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90459E27-750B-4C47-864C-BE7DC68B162A}" xr6:coauthVersionLast="47" xr6:coauthVersionMax="47" xr10:uidLastSave="{00000000-0000-0000-0000-000000000000}"/>
  <bookViews>
    <workbookView xWindow="-120" yWindow="-120" windowWidth="20730" windowHeight="11160" xr2:uid="{09277235-0B82-48F6-A003-DDAEE8517904}"/>
  </bookViews>
  <sheets>
    <sheet name="Rel_FOLPAG_Venc_Desc_072021_UPA" sheetId="1" r:id="rId1"/>
  </sheets>
  <definedNames>
    <definedName name="_xlnm.Print_Titles" localSheetId="0">Rel_FOLPAG_Venc_Desc_072021_UPA!$2:$2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C68" i="1"/>
</calcChain>
</file>

<file path=xl/sharedStrings.xml><?xml version="1.0" encoding="utf-8"?>
<sst xmlns="http://schemas.openxmlformats.org/spreadsheetml/2006/main" count="139" uniqueCount="88">
  <si>
    <t>RELAÇÃO DE FUNCIONÁRIOS REFERENTE A FOLPAG MÊS DE JULHO/2021 - UNIDADE DE PRONTO ATENDIMENTO - UPA</t>
  </si>
  <si>
    <t>NOME_COMPLETO</t>
  </si>
  <si>
    <t>FUNÇÃO</t>
  </si>
  <si>
    <t>TOTAL VENCIMENTO</t>
  </si>
  <si>
    <t>TOTAL DESCONTO</t>
  </si>
  <si>
    <t>TOTAL LIQUIDO</t>
  </si>
  <si>
    <t>ADEL DE CARVALHO ABDALLAH FILHO</t>
  </si>
  <si>
    <t>FARMACÊUTICO (A)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</si>
  <si>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</si>
  <si>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</si>
  <si>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</si>
  <si>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</si>
  <si>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</si>
  <si>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</si>
  <si>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</si>
  <si>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</si>
  <si>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</si>
  <si>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</si>
  <si>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BRENDA PEREIRA FERREIRA</t>
  </si>
  <si>
    <t>CARLA ANDREA DE OLIVEIRA OUCHANA</t>
  </si>
  <si>
    <t>ASSISTENTE SOCIAL</t>
  </si>
  <si>
    <t>CINTIA JAQUELINE DE MIRANDA FERNANDES</t>
  </si>
  <si>
    <t>TECNICO(A) ENFERMAGEM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</si>
  <si>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</si>
  <si>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</si>
  <si>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</si>
  <si>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</si>
  <si>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</si>
  <si>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</si>
  <si>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</si>
  <si>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</si>
  <si>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DENISE MOTA DE JESUS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</si>
  <si>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</si>
  <si>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</si>
  <si>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</si>
  <si>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</si>
  <si>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</si>
  <si>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</si>
  <si>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</si>
  <si>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</si>
  <si>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</si>
  <si>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</si>
  <si>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</si>
  <si>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</si>
  <si>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</si>
  <si>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</si>
  <si>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</si>
  <si>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</si>
  <si>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</si>
  <si>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</si>
  <si>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JULIANE ALVES DE ALMEIDA</t>
  </si>
  <si>
    <t>KARINE LAUBI FERREIRA MATHIAS</t>
  </si>
  <si>
    <t>LIVIA LEMES BARCELLOS</t>
  </si>
  <si>
    <t>LUCILEIA DA SILVA PALTRONIERI</t>
  </si>
  <si>
    <t>LUZIA APARECIDA BUENO FERREIRA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</si>
  <si>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</si>
  <si>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</si>
  <si>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</si>
  <si>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</si>
  <si>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</si>
  <si>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</si>
  <si>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</si>
  <si>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</si>
  <si>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</si>
  <si>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</si>
  <si>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</si>
  <si>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</si>
  <si>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APARECIDA MONTEIRO INOUE</t>
  </si>
  <si>
    <t>RENATA FERNANDES DE ALMEIDA</t>
  </si>
  <si>
    <t>ROSELI VIEIRA DE ANDRADE</t>
  </si>
  <si>
    <t>ROSEMEIRE DE SOUZA LOPES</t>
  </si>
  <si>
    <t>FARMACEUTICO (A)</t>
  </si>
  <si>
    <t>ROSEMEIRE ELIAS</t>
  </si>
  <si>
    <t>SHEYLA NUNES DE SANTANA BARBOSA</t>
  </si>
  <si>
    <t>SILINEI MELO DE OLIVEIRA PEREIRA</t>
  </si>
  <si>
    <t>SIMONE REGINA PINHEIRO TORRES RIBEIRO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</si>
  <si>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</si>
  <si>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</si>
  <si>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</si>
  <si>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</si>
  <si>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</si>
  <si>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</si>
  <si>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VERONICA DE SOUZA SANTOS</t>
  </si>
  <si>
    <t>WANESSA VETORI DE OLIVEIRA</t>
  </si>
  <si>
    <t>WILSON RODRIGUES DOS SANTOS</t>
  </si>
  <si>
    <t>TOTAL</t>
  </si>
  <si>
    <t>ELABORADO POR:</t>
  </si>
  <si>
    <t>DEPTO. PESSOAL EM 13/08/2021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</si>
</sst>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3" fillId="0" borderId="2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43" fontId="3" fillId="0" borderId="1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FE40FC65-8A95-4192-9CF0-9CD0BD4D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3B5A-95B5-4C0E-BBD2-926E33B25756}">
  <dimension ref="A1:E71"/>
  <sheetViews>
    <sheetView tabSelected="1" workbookViewId="0">
      <selection activeCell="B71" sqref="B71"/>
    </sheetView>
  </sheetViews>
  <sheetFormatPr defaultRowHeight="22.5" customHeight="1" x14ac:dyDescent="0.2"/>
  <cols>
    <col min="1" max="1" width="42.7109375" customWidth="1"/>
    <col min="2" max="2" width="34.140625" customWidth="1"/>
    <col min="3" max="4" width="16.7109375" customWidth="1"/>
    <col min="5" max="5" width="19.42578125" customWidth="1"/>
    <col min="257" max="257" width="42.7109375" customWidth="1"/>
    <col min="258" max="258" width="34.140625" customWidth="1"/>
    <col min="259" max="260" width="16.7109375" customWidth="1"/>
    <col min="261" max="261" width="19.42578125" customWidth="1"/>
    <col min="513" max="513" width="42.7109375" customWidth="1"/>
    <col min="514" max="514" width="34.140625" customWidth="1"/>
    <col min="515" max="516" width="16.7109375" customWidth="1"/>
    <col min="517" max="517" width="19.42578125" customWidth="1"/>
    <col min="769" max="769" width="42.7109375" customWidth="1"/>
    <col min="770" max="770" width="34.140625" customWidth="1"/>
    <col min="771" max="772" width="16.7109375" customWidth="1"/>
    <col min="773" max="773" width="19.42578125" customWidth="1"/>
    <col min="1025" max="1025" width="42.7109375" customWidth="1"/>
    <col min="1026" max="1026" width="34.140625" customWidth="1"/>
    <col min="1027" max="1028" width="16.7109375" customWidth="1"/>
    <col min="1029" max="1029" width="19.42578125" customWidth="1"/>
    <col min="1281" max="1281" width="42.7109375" customWidth="1"/>
    <col min="1282" max="1282" width="34.140625" customWidth="1"/>
    <col min="1283" max="1284" width="16.7109375" customWidth="1"/>
    <col min="1285" max="1285" width="19.42578125" customWidth="1"/>
    <col min="1537" max="1537" width="42.7109375" customWidth="1"/>
    <col min="1538" max="1538" width="34.140625" customWidth="1"/>
    <col min="1539" max="1540" width="16.7109375" customWidth="1"/>
    <col min="1541" max="1541" width="19.42578125" customWidth="1"/>
    <col min="1793" max="1793" width="42.7109375" customWidth="1"/>
    <col min="1794" max="1794" width="34.140625" customWidth="1"/>
    <col min="1795" max="1796" width="16.7109375" customWidth="1"/>
    <col min="1797" max="1797" width="19.42578125" customWidth="1"/>
    <col min="2049" max="2049" width="42.7109375" customWidth="1"/>
    <col min="2050" max="2050" width="34.140625" customWidth="1"/>
    <col min="2051" max="2052" width="16.7109375" customWidth="1"/>
    <col min="2053" max="2053" width="19.42578125" customWidth="1"/>
    <col min="2305" max="2305" width="42.7109375" customWidth="1"/>
    <col min="2306" max="2306" width="34.140625" customWidth="1"/>
    <col min="2307" max="2308" width="16.7109375" customWidth="1"/>
    <col min="2309" max="2309" width="19.42578125" customWidth="1"/>
    <col min="2561" max="2561" width="42.7109375" customWidth="1"/>
    <col min="2562" max="2562" width="34.140625" customWidth="1"/>
    <col min="2563" max="2564" width="16.7109375" customWidth="1"/>
    <col min="2565" max="2565" width="19.42578125" customWidth="1"/>
    <col min="2817" max="2817" width="42.7109375" customWidth="1"/>
    <col min="2818" max="2818" width="34.140625" customWidth="1"/>
    <col min="2819" max="2820" width="16.7109375" customWidth="1"/>
    <col min="2821" max="2821" width="19.42578125" customWidth="1"/>
    <col min="3073" max="3073" width="42.7109375" customWidth="1"/>
    <col min="3074" max="3074" width="34.140625" customWidth="1"/>
    <col min="3075" max="3076" width="16.7109375" customWidth="1"/>
    <col min="3077" max="3077" width="19.42578125" customWidth="1"/>
    <col min="3329" max="3329" width="42.7109375" customWidth="1"/>
    <col min="3330" max="3330" width="34.140625" customWidth="1"/>
    <col min="3331" max="3332" width="16.7109375" customWidth="1"/>
    <col min="3333" max="3333" width="19.42578125" customWidth="1"/>
    <col min="3585" max="3585" width="42.7109375" customWidth="1"/>
    <col min="3586" max="3586" width="34.140625" customWidth="1"/>
    <col min="3587" max="3588" width="16.7109375" customWidth="1"/>
    <col min="3589" max="3589" width="19.42578125" customWidth="1"/>
    <col min="3841" max="3841" width="42.7109375" customWidth="1"/>
    <col min="3842" max="3842" width="34.140625" customWidth="1"/>
    <col min="3843" max="3844" width="16.7109375" customWidth="1"/>
    <col min="3845" max="3845" width="19.42578125" customWidth="1"/>
    <col min="4097" max="4097" width="42.7109375" customWidth="1"/>
    <col min="4098" max="4098" width="34.140625" customWidth="1"/>
    <col min="4099" max="4100" width="16.7109375" customWidth="1"/>
    <col min="4101" max="4101" width="19.42578125" customWidth="1"/>
    <col min="4353" max="4353" width="42.7109375" customWidth="1"/>
    <col min="4354" max="4354" width="34.140625" customWidth="1"/>
    <col min="4355" max="4356" width="16.7109375" customWidth="1"/>
    <col min="4357" max="4357" width="19.42578125" customWidth="1"/>
    <col min="4609" max="4609" width="42.7109375" customWidth="1"/>
    <col min="4610" max="4610" width="34.140625" customWidth="1"/>
    <col min="4611" max="4612" width="16.7109375" customWidth="1"/>
    <col min="4613" max="4613" width="19.42578125" customWidth="1"/>
    <col min="4865" max="4865" width="42.7109375" customWidth="1"/>
    <col min="4866" max="4866" width="34.140625" customWidth="1"/>
    <col min="4867" max="4868" width="16.7109375" customWidth="1"/>
    <col min="4869" max="4869" width="19.42578125" customWidth="1"/>
    <col min="5121" max="5121" width="42.7109375" customWidth="1"/>
    <col min="5122" max="5122" width="34.140625" customWidth="1"/>
    <col min="5123" max="5124" width="16.7109375" customWidth="1"/>
    <col min="5125" max="5125" width="19.42578125" customWidth="1"/>
    <col min="5377" max="5377" width="42.7109375" customWidth="1"/>
    <col min="5378" max="5378" width="34.140625" customWidth="1"/>
    <col min="5379" max="5380" width="16.7109375" customWidth="1"/>
    <col min="5381" max="5381" width="19.42578125" customWidth="1"/>
    <col min="5633" max="5633" width="42.7109375" customWidth="1"/>
    <col min="5634" max="5634" width="34.140625" customWidth="1"/>
    <col min="5635" max="5636" width="16.7109375" customWidth="1"/>
    <col min="5637" max="5637" width="19.42578125" customWidth="1"/>
    <col min="5889" max="5889" width="42.7109375" customWidth="1"/>
    <col min="5890" max="5890" width="34.140625" customWidth="1"/>
    <col min="5891" max="5892" width="16.7109375" customWidth="1"/>
    <col min="5893" max="5893" width="19.42578125" customWidth="1"/>
    <col min="6145" max="6145" width="42.7109375" customWidth="1"/>
    <col min="6146" max="6146" width="34.140625" customWidth="1"/>
    <col min="6147" max="6148" width="16.7109375" customWidth="1"/>
    <col min="6149" max="6149" width="19.42578125" customWidth="1"/>
    <col min="6401" max="6401" width="42.7109375" customWidth="1"/>
    <col min="6402" max="6402" width="34.140625" customWidth="1"/>
    <col min="6403" max="6404" width="16.7109375" customWidth="1"/>
    <col min="6405" max="6405" width="19.42578125" customWidth="1"/>
    <col min="6657" max="6657" width="42.7109375" customWidth="1"/>
    <col min="6658" max="6658" width="34.140625" customWidth="1"/>
    <col min="6659" max="6660" width="16.7109375" customWidth="1"/>
    <col min="6661" max="6661" width="19.42578125" customWidth="1"/>
    <col min="6913" max="6913" width="42.7109375" customWidth="1"/>
    <col min="6914" max="6914" width="34.140625" customWidth="1"/>
    <col min="6915" max="6916" width="16.7109375" customWidth="1"/>
    <col min="6917" max="6917" width="19.42578125" customWidth="1"/>
    <col min="7169" max="7169" width="42.7109375" customWidth="1"/>
    <col min="7170" max="7170" width="34.140625" customWidth="1"/>
    <col min="7171" max="7172" width="16.7109375" customWidth="1"/>
    <col min="7173" max="7173" width="19.42578125" customWidth="1"/>
    <col min="7425" max="7425" width="42.7109375" customWidth="1"/>
    <col min="7426" max="7426" width="34.140625" customWidth="1"/>
    <col min="7427" max="7428" width="16.7109375" customWidth="1"/>
    <col min="7429" max="7429" width="19.42578125" customWidth="1"/>
    <col min="7681" max="7681" width="42.7109375" customWidth="1"/>
    <col min="7682" max="7682" width="34.140625" customWidth="1"/>
    <col min="7683" max="7684" width="16.7109375" customWidth="1"/>
    <col min="7685" max="7685" width="19.42578125" customWidth="1"/>
    <col min="7937" max="7937" width="42.7109375" customWidth="1"/>
    <col min="7938" max="7938" width="34.140625" customWidth="1"/>
    <col min="7939" max="7940" width="16.7109375" customWidth="1"/>
    <col min="7941" max="7941" width="19.42578125" customWidth="1"/>
    <col min="8193" max="8193" width="42.7109375" customWidth="1"/>
    <col min="8194" max="8194" width="34.140625" customWidth="1"/>
    <col min="8195" max="8196" width="16.7109375" customWidth="1"/>
    <col min="8197" max="8197" width="19.42578125" customWidth="1"/>
    <col min="8449" max="8449" width="42.7109375" customWidth="1"/>
    <col min="8450" max="8450" width="34.140625" customWidth="1"/>
    <col min="8451" max="8452" width="16.7109375" customWidth="1"/>
    <col min="8453" max="8453" width="19.42578125" customWidth="1"/>
    <col min="8705" max="8705" width="42.7109375" customWidth="1"/>
    <col min="8706" max="8706" width="34.140625" customWidth="1"/>
    <col min="8707" max="8708" width="16.7109375" customWidth="1"/>
    <col min="8709" max="8709" width="19.42578125" customWidth="1"/>
    <col min="8961" max="8961" width="42.7109375" customWidth="1"/>
    <col min="8962" max="8962" width="34.140625" customWidth="1"/>
    <col min="8963" max="8964" width="16.7109375" customWidth="1"/>
    <col min="8965" max="8965" width="19.42578125" customWidth="1"/>
    <col min="9217" max="9217" width="42.7109375" customWidth="1"/>
    <col min="9218" max="9218" width="34.140625" customWidth="1"/>
    <col min="9219" max="9220" width="16.7109375" customWidth="1"/>
    <col min="9221" max="9221" width="19.42578125" customWidth="1"/>
    <col min="9473" max="9473" width="42.7109375" customWidth="1"/>
    <col min="9474" max="9474" width="34.140625" customWidth="1"/>
    <col min="9475" max="9476" width="16.7109375" customWidth="1"/>
    <col min="9477" max="9477" width="19.42578125" customWidth="1"/>
    <col min="9729" max="9729" width="42.7109375" customWidth="1"/>
    <col min="9730" max="9730" width="34.140625" customWidth="1"/>
    <col min="9731" max="9732" width="16.7109375" customWidth="1"/>
    <col min="9733" max="9733" width="19.42578125" customWidth="1"/>
    <col min="9985" max="9985" width="42.7109375" customWidth="1"/>
    <col min="9986" max="9986" width="34.140625" customWidth="1"/>
    <col min="9987" max="9988" width="16.7109375" customWidth="1"/>
    <col min="9989" max="9989" width="19.42578125" customWidth="1"/>
    <col min="10241" max="10241" width="42.7109375" customWidth="1"/>
    <col min="10242" max="10242" width="34.140625" customWidth="1"/>
    <col min="10243" max="10244" width="16.7109375" customWidth="1"/>
    <col min="10245" max="10245" width="19.42578125" customWidth="1"/>
    <col min="10497" max="10497" width="42.7109375" customWidth="1"/>
    <col min="10498" max="10498" width="34.140625" customWidth="1"/>
    <col min="10499" max="10500" width="16.7109375" customWidth="1"/>
    <col min="10501" max="10501" width="19.42578125" customWidth="1"/>
    <col min="10753" max="10753" width="42.7109375" customWidth="1"/>
    <col min="10754" max="10754" width="34.140625" customWidth="1"/>
    <col min="10755" max="10756" width="16.7109375" customWidth="1"/>
    <col min="10757" max="10757" width="19.42578125" customWidth="1"/>
    <col min="11009" max="11009" width="42.7109375" customWidth="1"/>
    <col min="11010" max="11010" width="34.140625" customWidth="1"/>
    <col min="11011" max="11012" width="16.7109375" customWidth="1"/>
    <col min="11013" max="11013" width="19.42578125" customWidth="1"/>
    <col min="11265" max="11265" width="42.7109375" customWidth="1"/>
    <col min="11266" max="11266" width="34.140625" customWidth="1"/>
    <col min="11267" max="11268" width="16.7109375" customWidth="1"/>
    <col min="11269" max="11269" width="19.42578125" customWidth="1"/>
    <col min="11521" max="11521" width="42.7109375" customWidth="1"/>
    <col min="11522" max="11522" width="34.140625" customWidth="1"/>
    <col min="11523" max="11524" width="16.7109375" customWidth="1"/>
    <col min="11525" max="11525" width="19.42578125" customWidth="1"/>
    <col min="11777" max="11777" width="42.7109375" customWidth="1"/>
    <col min="11778" max="11778" width="34.140625" customWidth="1"/>
    <col min="11779" max="11780" width="16.7109375" customWidth="1"/>
    <col min="11781" max="11781" width="19.42578125" customWidth="1"/>
    <col min="12033" max="12033" width="42.7109375" customWidth="1"/>
    <col min="12034" max="12034" width="34.140625" customWidth="1"/>
    <col min="12035" max="12036" width="16.7109375" customWidth="1"/>
    <col min="12037" max="12037" width="19.42578125" customWidth="1"/>
    <col min="12289" max="12289" width="42.7109375" customWidth="1"/>
    <col min="12290" max="12290" width="34.140625" customWidth="1"/>
    <col min="12291" max="12292" width="16.7109375" customWidth="1"/>
    <col min="12293" max="12293" width="19.42578125" customWidth="1"/>
    <col min="12545" max="12545" width="42.7109375" customWidth="1"/>
    <col min="12546" max="12546" width="34.140625" customWidth="1"/>
    <col min="12547" max="12548" width="16.7109375" customWidth="1"/>
    <col min="12549" max="12549" width="19.42578125" customWidth="1"/>
    <col min="12801" max="12801" width="42.7109375" customWidth="1"/>
    <col min="12802" max="12802" width="34.140625" customWidth="1"/>
    <col min="12803" max="12804" width="16.7109375" customWidth="1"/>
    <col min="12805" max="12805" width="19.42578125" customWidth="1"/>
    <col min="13057" max="13057" width="42.7109375" customWidth="1"/>
    <col min="13058" max="13058" width="34.140625" customWidth="1"/>
    <col min="13059" max="13060" width="16.7109375" customWidth="1"/>
    <col min="13061" max="13061" width="19.42578125" customWidth="1"/>
    <col min="13313" max="13313" width="42.7109375" customWidth="1"/>
    <col min="13314" max="13314" width="34.140625" customWidth="1"/>
    <col min="13315" max="13316" width="16.7109375" customWidth="1"/>
    <col min="13317" max="13317" width="19.42578125" customWidth="1"/>
    <col min="13569" max="13569" width="42.7109375" customWidth="1"/>
    <col min="13570" max="13570" width="34.140625" customWidth="1"/>
    <col min="13571" max="13572" width="16.7109375" customWidth="1"/>
    <col min="13573" max="13573" width="19.42578125" customWidth="1"/>
    <col min="13825" max="13825" width="42.7109375" customWidth="1"/>
    <col min="13826" max="13826" width="34.140625" customWidth="1"/>
    <col min="13827" max="13828" width="16.7109375" customWidth="1"/>
    <col min="13829" max="13829" width="19.42578125" customWidth="1"/>
    <col min="14081" max="14081" width="42.7109375" customWidth="1"/>
    <col min="14082" max="14082" width="34.140625" customWidth="1"/>
    <col min="14083" max="14084" width="16.7109375" customWidth="1"/>
    <col min="14085" max="14085" width="19.42578125" customWidth="1"/>
    <col min="14337" max="14337" width="42.7109375" customWidth="1"/>
    <col min="14338" max="14338" width="34.140625" customWidth="1"/>
    <col min="14339" max="14340" width="16.7109375" customWidth="1"/>
    <col min="14341" max="14341" width="19.42578125" customWidth="1"/>
    <col min="14593" max="14593" width="42.7109375" customWidth="1"/>
    <col min="14594" max="14594" width="34.140625" customWidth="1"/>
    <col min="14595" max="14596" width="16.7109375" customWidth="1"/>
    <col min="14597" max="14597" width="19.42578125" customWidth="1"/>
    <col min="14849" max="14849" width="42.7109375" customWidth="1"/>
    <col min="14850" max="14850" width="34.140625" customWidth="1"/>
    <col min="14851" max="14852" width="16.7109375" customWidth="1"/>
    <col min="14853" max="14853" width="19.42578125" customWidth="1"/>
    <col min="15105" max="15105" width="42.7109375" customWidth="1"/>
    <col min="15106" max="15106" width="34.140625" customWidth="1"/>
    <col min="15107" max="15108" width="16.7109375" customWidth="1"/>
    <col min="15109" max="15109" width="19.42578125" customWidth="1"/>
    <col min="15361" max="15361" width="42.7109375" customWidth="1"/>
    <col min="15362" max="15362" width="34.140625" customWidth="1"/>
    <col min="15363" max="15364" width="16.7109375" customWidth="1"/>
    <col min="15365" max="15365" width="19.42578125" customWidth="1"/>
    <col min="15617" max="15617" width="42.7109375" customWidth="1"/>
    <col min="15618" max="15618" width="34.140625" customWidth="1"/>
    <col min="15619" max="15620" width="16.7109375" customWidth="1"/>
    <col min="15621" max="15621" width="19.42578125" customWidth="1"/>
    <col min="15873" max="15873" width="42.7109375" customWidth="1"/>
    <col min="15874" max="15874" width="34.140625" customWidth="1"/>
    <col min="15875" max="15876" width="16.7109375" customWidth="1"/>
    <col min="15877" max="15877" width="19.42578125" customWidth="1"/>
    <col min="16129" max="16129" width="42.7109375" customWidth="1"/>
    <col min="16130" max="16130" width="34.140625" customWidth="1"/>
    <col min="16131" max="16132" width="16.7109375" customWidth="1"/>
    <col min="16133" max="16133" width="19.42578125" customWidth="1"/>
  </cols>
  <sheetData>
    <row r="1" spans="1:5" ht="75" customHeight="1" x14ac:dyDescent="0.2">
      <c r="A1" s="1"/>
      <c r="B1" s="2" t="s">
        <v>0</v>
      </c>
      <c r="C1" s="3"/>
      <c r="D1" s="3"/>
      <c r="E1" s="4"/>
    </row>
    <row r="2" spans="1:5" ht="36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ht="22.5" customHeight="1" x14ac:dyDescent="0.2">
      <c r="A3" s="6" t="s">
        <v>6</v>
      </c>
      <c r="B3" s="6" t="s">
        <v>7</v>
      </c>
      <c r="C3" s="7">
        <v>4978.26</v>
      </c>
      <c r="D3" s="7">
        <v>866.21</v>
      </c>
      <c r="E3" s="7">
        <v>4112.05</v>
      </c>
    </row>
    <row r="4" spans="1:5" ht="22.5" customHeight="1" x14ac:dyDescent="0.2">
      <c r="A4" s="6" t="s">
        <v>8</v>
      </c>
      <c r="B4" s="6" t="s">
        <v>9</v>
      </c>
      <c r="C4" s="7">
        <v>2703.76</v>
      </c>
      <c r="D4" s="7">
        <v>269.47000000000003</v>
      </c>
      <c r="E4" s="7">
        <v>2434.29</v>
      </c>
    </row>
    <row r="5" spans="1:5" ht="22.5" customHeight="1" x14ac:dyDescent="0.2">
      <c r="A5" s="6" t="s">
        <v>10</v>
      </c>
      <c r="B5" s="6" t="s">
        <v>11</v>
      </c>
      <c r="C5" s="7">
        <v>2290</v>
      </c>
      <c r="D5" s="7">
        <v>206.74</v>
      </c>
      <c r="E5" s="7">
        <v>2083.2600000000002</v>
      </c>
    </row>
    <row r="6" spans="1:5" ht="22.5" customHeight="1" x14ac:dyDescent="0.2">
      <c r="A6" s="6" t="s">
        <v>12</v>
      </c>
      <c r="B6" s="6" t="s">
        <v>13</v>
      </c>
      <c r="C6" s="7">
        <v>6148.67</v>
      </c>
      <c r="D6" s="7">
        <v>1399.29</v>
      </c>
      <c r="E6" s="7">
        <v>4749.38</v>
      </c>
    </row>
    <row r="7" spans="1:5" ht="22.5" customHeight="1" x14ac:dyDescent="0.2">
      <c r="A7" s="6" t="s">
        <v>14</v>
      </c>
      <c r="B7" s="6" t="s">
        <v>15</v>
      </c>
      <c r="C7" s="7">
        <v>1651</v>
      </c>
      <c r="D7" s="7">
        <v>132.09</v>
      </c>
      <c r="E7" s="7">
        <v>1518.91</v>
      </c>
    </row>
    <row r="8" spans="1:5" ht="22.5" customHeight="1" x14ac:dyDescent="0.2">
      <c r="A8" s="6" t="s">
        <v>16</v>
      </c>
      <c r="B8" s="6" t="s">
        <v>17</v>
      </c>
      <c r="C8" s="7">
        <v>1582</v>
      </c>
      <c r="D8" s="7">
        <v>125.88</v>
      </c>
      <c r="E8" s="7">
        <v>1456.12</v>
      </c>
    </row>
    <row r="9" spans="1:5" ht="22.5" customHeight="1" x14ac:dyDescent="0.2">
      <c r="A9" s="6" t="s">
        <v>18</v>
      </c>
      <c r="B9" s="6" t="s">
        <v>13</v>
      </c>
      <c r="C9" s="7">
        <v>6454.27</v>
      </c>
      <c r="D9" s="7">
        <v>1515.3</v>
      </c>
      <c r="E9" s="7">
        <v>4938.97</v>
      </c>
    </row>
    <row r="10" spans="1:5" ht="22.5" customHeight="1" x14ac:dyDescent="0.2">
      <c r="A10" s="6" t="s">
        <v>19</v>
      </c>
      <c r="B10" s="6" t="s">
        <v>20</v>
      </c>
      <c r="C10" s="7">
        <v>3539</v>
      </c>
      <c r="D10" s="7">
        <v>414.93</v>
      </c>
      <c r="E10" s="7">
        <v>3124.07</v>
      </c>
    </row>
    <row r="11" spans="1:5" ht="22.5" customHeight="1" x14ac:dyDescent="0.2">
      <c r="A11" s="6" t="s">
        <v>21</v>
      </c>
      <c r="B11" s="6" t="s">
        <v>22</v>
      </c>
      <c r="C11" s="7">
        <v>2165.6999999999998</v>
      </c>
      <c r="D11" s="7">
        <v>167.28</v>
      </c>
      <c r="E11" s="7">
        <v>1998.42</v>
      </c>
    </row>
    <row r="12" spans="1:5" ht="22.5" customHeight="1" x14ac:dyDescent="0.2">
      <c r="A12" s="6" t="s">
        <v>23</v>
      </c>
      <c r="B12" s="6" t="s">
        <v>22</v>
      </c>
      <c r="C12" s="7">
        <v>2314.27</v>
      </c>
      <c r="D12" s="7">
        <v>211.25</v>
      </c>
      <c r="E12" s="7">
        <v>2103.02</v>
      </c>
    </row>
    <row r="13" spans="1:5" ht="22.5" customHeight="1" x14ac:dyDescent="0.2">
      <c r="A13" s="6" t="s">
        <v>24</v>
      </c>
      <c r="B13" s="6" t="s">
        <v>13</v>
      </c>
      <c r="C13" s="7">
        <v>6148.67</v>
      </c>
      <c r="D13" s="7">
        <v>1399.29</v>
      </c>
      <c r="E13" s="7">
        <v>4749.38</v>
      </c>
    </row>
    <row r="14" spans="1:5" ht="22.5" customHeight="1" x14ac:dyDescent="0.2">
      <c r="A14" s="6" t="s">
        <v>25</v>
      </c>
      <c r="B14" s="6" t="s">
        <v>26</v>
      </c>
      <c r="C14" s="7">
        <v>2625.97</v>
      </c>
      <c r="D14" s="7">
        <v>277.45999999999998</v>
      </c>
      <c r="E14" s="7">
        <v>2348.5100000000002</v>
      </c>
    </row>
    <row r="15" spans="1:5" ht="22.5" customHeight="1" x14ac:dyDescent="0.2">
      <c r="A15" s="6" t="s">
        <v>27</v>
      </c>
      <c r="B15" s="6" t="s">
        <v>28</v>
      </c>
      <c r="C15" s="7">
        <v>1873.41</v>
      </c>
      <c r="D15" s="7">
        <v>226.39</v>
      </c>
      <c r="E15" s="7">
        <v>1647.02</v>
      </c>
    </row>
    <row r="16" spans="1:5" ht="22.5" customHeight="1" x14ac:dyDescent="0.2">
      <c r="A16" s="6" t="s">
        <v>29</v>
      </c>
      <c r="B16" s="6" t="s">
        <v>15</v>
      </c>
      <c r="C16" s="7">
        <v>1651</v>
      </c>
      <c r="D16" s="7">
        <v>132.09</v>
      </c>
      <c r="E16" s="7">
        <v>1518.91</v>
      </c>
    </row>
    <row r="17" spans="1:5" ht="22.5" customHeight="1" x14ac:dyDescent="0.2">
      <c r="A17" s="6" t="s">
        <v>30</v>
      </c>
      <c r="B17" s="6" t="s">
        <v>15</v>
      </c>
      <c r="C17" s="7">
        <v>1651</v>
      </c>
      <c r="D17" s="7">
        <v>132.09</v>
      </c>
      <c r="E17" s="7">
        <v>1518.91</v>
      </c>
    </row>
    <row r="18" spans="1:5" ht="22.5" customHeight="1" x14ac:dyDescent="0.2">
      <c r="A18" s="6" t="s">
        <v>31</v>
      </c>
      <c r="B18" s="6" t="s">
        <v>13</v>
      </c>
      <c r="C18" s="7">
        <v>5267.7</v>
      </c>
      <c r="D18" s="7">
        <v>974.17</v>
      </c>
      <c r="E18" s="7">
        <v>4293.53</v>
      </c>
    </row>
    <row r="19" spans="1:5" ht="22.5" customHeight="1" x14ac:dyDescent="0.2">
      <c r="A19" s="6" t="s">
        <v>32</v>
      </c>
      <c r="B19" s="6" t="s">
        <v>22</v>
      </c>
      <c r="C19" s="7">
        <v>2042</v>
      </c>
      <c r="D19" s="7">
        <v>410.16</v>
      </c>
      <c r="E19" s="7">
        <v>1631.84</v>
      </c>
    </row>
    <row r="20" spans="1:5" ht="22.5" customHeight="1" x14ac:dyDescent="0.2">
      <c r="A20" s="6" t="s">
        <v>33</v>
      </c>
      <c r="B20" s="6" t="s">
        <v>13</v>
      </c>
      <c r="C20" s="7">
        <v>4650</v>
      </c>
      <c r="D20" s="7">
        <v>803.24</v>
      </c>
      <c r="E20" s="7">
        <v>3846.76</v>
      </c>
    </row>
    <row r="21" spans="1:5" ht="22.5" customHeight="1" x14ac:dyDescent="0.2">
      <c r="A21" s="6" t="s">
        <v>34</v>
      </c>
      <c r="B21" s="6" t="s">
        <v>22</v>
      </c>
      <c r="C21" s="7">
        <v>2042</v>
      </c>
      <c r="D21" s="7">
        <v>167.28</v>
      </c>
      <c r="E21" s="7">
        <v>1874.72</v>
      </c>
    </row>
    <row r="22" spans="1:5" ht="22.5" customHeight="1" x14ac:dyDescent="0.2">
      <c r="A22" s="6" t="s">
        <v>35</v>
      </c>
      <c r="B22" s="6" t="s">
        <v>22</v>
      </c>
      <c r="C22" s="7">
        <v>1902.15</v>
      </c>
      <c r="D22" s="7">
        <v>152.1</v>
      </c>
      <c r="E22" s="7">
        <v>1750.05</v>
      </c>
    </row>
    <row r="23" spans="1:5" ht="22.5" customHeight="1" x14ac:dyDescent="0.2">
      <c r="A23" s="6" t="s">
        <v>36</v>
      </c>
      <c r="B23" s="6" t="s">
        <v>22</v>
      </c>
      <c r="C23" s="7">
        <v>2625.97</v>
      </c>
      <c r="D23" s="7">
        <v>269.22000000000003</v>
      </c>
      <c r="E23" s="7">
        <v>2356.75</v>
      </c>
    </row>
    <row r="24" spans="1:5" ht="22.5" customHeight="1" x14ac:dyDescent="0.2">
      <c r="A24" s="6" t="s">
        <v>37</v>
      </c>
      <c r="B24" s="6" t="s">
        <v>28</v>
      </c>
      <c r="C24" s="7">
        <v>1892.67</v>
      </c>
      <c r="D24" s="7">
        <v>153.84</v>
      </c>
      <c r="E24" s="7">
        <v>1738.83</v>
      </c>
    </row>
    <row r="25" spans="1:5" ht="22.5" customHeight="1" x14ac:dyDescent="0.2">
      <c r="A25" s="6" t="s">
        <v>38</v>
      </c>
      <c r="B25" s="6" t="s">
        <v>28</v>
      </c>
      <c r="C25" s="7">
        <v>1892.67</v>
      </c>
      <c r="D25" s="7">
        <v>153.84</v>
      </c>
      <c r="E25" s="7">
        <v>1738.83</v>
      </c>
    </row>
    <row r="26" spans="1:5" ht="22.5" customHeight="1" x14ac:dyDescent="0.2">
      <c r="A26" s="6" t="s">
        <v>39</v>
      </c>
      <c r="B26" s="6" t="s">
        <v>22</v>
      </c>
      <c r="C26" s="7">
        <v>2631.67</v>
      </c>
      <c r="D26" s="7">
        <v>256.07</v>
      </c>
      <c r="E26" s="7">
        <v>2375.6</v>
      </c>
    </row>
    <row r="27" spans="1:5" ht="22.5" customHeight="1" x14ac:dyDescent="0.2">
      <c r="A27" s="6" t="s">
        <v>40</v>
      </c>
      <c r="B27" s="6" t="s">
        <v>28</v>
      </c>
      <c r="C27" s="7">
        <v>1509.27</v>
      </c>
      <c r="D27" s="7">
        <v>189</v>
      </c>
      <c r="E27" s="7">
        <v>1320.27</v>
      </c>
    </row>
    <row r="28" spans="1:5" ht="22.5" customHeight="1" x14ac:dyDescent="0.2">
      <c r="A28" s="6" t="s">
        <v>41</v>
      </c>
      <c r="B28" s="6" t="s">
        <v>22</v>
      </c>
      <c r="C28" s="7">
        <v>2688.35</v>
      </c>
      <c r="D28" s="7">
        <v>266.61</v>
      </c>
      <c r="E28" s="7">
        <v>2421.7399999999998</v>
      </c>
    </row>
    <row r="29" spans="1:5" ht="22.5" customHeight="1" x14ac:dyDescent="0.2">
      <c r="A29" s="6" t="s">
        <v>42</v>
      </c>
      <c r="B29" s="6" t="s">
        <v>28</v>
      </c>
      <c r="C29" s="7">
        <v>1458</v>
      </c>
      <c r="D29" s="7">
        <v>114.72</v>
      </c>
      <c r="E29" s="7">
        <v>1343.28</v>
      </c>
    </row>
    <row r="30" spans="1:5" ht="22.5" customHeight="1" x14ac:dyDescent="0.2">
      <c r="A30" s="6" t="s">
        <v>43</v>
      </c>
      <c r="B30" s="6" t="s">
        <v>22</v>
      </c>
      <c r="C30" s="7">
        <v>2042</v>
      </c>
      <c r="D30" s="7">
        <v>175.57</v>
      </c>
      <c r="E30" s="7">
        <v>1866.43</v>
      </c>
    </row>
    <row r="31" spans="1:5" ht="22.5" customHeight="1" x14ac:dyDescent="0.2">
      <c r="A31" s="6" t="s">
        <v>44</v>
      </c>
      <c r="B31" s="6" t="s">
        <v>22</v>
      </c>
      <c r="C31" s="7">
        <v>2654.31</v>
      </c>
      <c r="D31" s="7">
        <v>274.49</v>
      </c>
      <c r="E31" s="7">
        <v>2379.8200000000002</v>
      </c>
    </row>
    <row r="32" spans="1:5" ht="22.5" customHeight="1" x14ac:dyDescent="0.2">
      <c r="A32" s="6" t="s">
        <v>45</v>
      </c>
      <c r="B32" s="6" t="s">
        <v>22</v>
      </c>
      <c r="C32" s="7">
        <v>2165.6999999999998</v>
      </c>
      <c r="D32" s="7">
        <v>167.28</v>
      </c>
      <c r="E32" s="7">
        <v>1998.42</v>
      </c>
    </row>
    <row r="33" spans="1:5" ht="22.5" customHeight="1" x14ac:dyDescent="0.2">
      <c r="A33" s="6" t="s">
        <v>46</v>
      </c>
      <c r="B33" s="6" t="s">
        <v>47</v>
      </c>
      <c r="C33" s="7">
        <v>1651</v>
      </c>
      <c r="D33" s="7">
        <v>132.09</v>
      </c>
      <c r="E33" s="7">
        <v>1518.91</v>
      </c>
    </row>
    <row r="34" spans="1:5" ht="22.5" customHeight="1" x14ac:dyDescent="0.2">
      <c r="A34" s="6" t="s">
        <v>48</v>
      </c>
      <c r="B34" s="6" t="s">
        <v>26</v>
      </c>
      <c r="C34" s="7">
        <v>2671.33</v>
      </c>
      <c r="D34" s="7">
        <v>263.44</v>
      </c>
      <c r="E34" s="7">
        <v>2407.89</v>
      </c>
    </row>
    <row r="35" spans="1:5" ht="22.5" customHeight="1" x14ac:dyDescent="0.2">
      <c r="A35" s="6" t="s">
        <v>49</v>
      </c>
      <c r="B35" s="6" t="s">
        <v>13</v>
      </c>
      <c r="C35" s="7">
        <v>6148.67</v>
      </c>
      <c r="D35" s="7">
        <v>1369.41</v>
      </c>
      <c r="E35" s="7">
        <v>4779.26</v>
      </c>
    </row>
    <row r="36" spans="1:5" ht="22.5" customHeight="1" x14ac:dyDescent="0.2">
      <c r="A36" s="6" t="s">
        <v>50</v>
      </c>
      <c r="B36" s="6" t="s">
        <v>22</v>
      </c>
      <c r="C36" s="7">
        <v>2042</v>
      </c>
      <c r="D36" s="7">
        <v>276.60000000000002</v>
      </c>
      <c r="E36" s="7">
        <v>1765.4</v>
      </c>
    </row>
    <row r="37" spans="1:5" ht="22.5" customHeight="1" x14ac:dyDescent="0.2">
      <c r="A37" s="6" t="s">
        <v>51</v>
      </c>
      <c r="B37" s="6" t="s">
        <v>26</v>
      </c>
      <c r="C37" s="7">
        <v>2960.62</v>
      </c>
      <c r="D37" s="7">
        <v>331.47</v>
      </c>
      <c r="E37" s="7">
        <v>2629.15</v>
      </c>
    </row>
    <row r="38" spans="1:5" ht="22.5" customHeight="1" x14ac:dyDescent="0.2">
      <c r="A38" s="6" t="s">
        <v>52</v>
      </c>
      <c r="B38" s="6" t="s">
        <v>13</v>
      </c>
      <c r="C38" s="7">
        <v>4773.7</v>
      </c>
      <c r="D38" s="7">
        <v>804.48</v>
      </c>
      <c r="E38" s="7">
        <v>3969.22</v>
      </c>
    </row>
    <row r="39" spans="1:5" ht="22.5" customHeight="1" x14ac:dyDescent="0.2">
      <c r="A39" s="6" t="s">
        <v>53</v>
      </c>
      <c r="B39" s="6" t="s">
        <v>26</v>
      </c>
      <c r="C39" s="7">
        <v>2654.31</v>
      </c>
      <c r="D39" s="7">
        <v>260.27</v>
      </c>
      <c r="E39" s="7">
        <v>2394.04</v>
      </c>
    </row>
    <row r="40" spans="1:5" ht="22.5" customHeight="1" x14ac:dyDescent="0.2">
      <c r="A40" s="6" t="s">
        <v>54</v>
      </c>
      <c r="B40" s="6" t="s">
        <v>15</v>
      </c>
      <c r="C40" s="7">
        <v>2163.7600000000002</v>
      </c>
      <c r="D40" s="7">
        <v>178.24</v>
      </c>
      <c r="E40" s="7">
        <v>1985.52</v>
      </c>
    </row>
    <row r="41" spans="1:5" ht="22.5" customHeight="1" x14ac:dyDescent="0.2">
      <c r="A41" s="6" t="s">
        <v>55</v>
      </c>
      <c r="B41" s="6" t="s">
        <v>15</v>
      </c>
      <c r="C41" s="7">
        <v>2077.96</v>
      </c>
      <c r="D41" s="7">
        <v>170.52</v>
      </c>
      <c r="E41" s="7">
        <v>1907.44</v>
      </c>
    </row>
    <row r="42" spans="1:5" ht="22.5" customHeight="1" x14ac:dyDescent="0.2">
      <c r="A42" s="6" t="s">
        <v>56</v>
      </c>
      <c r="B42" s="6" t="s">
        <v>22</v>
      </c>
      <c r="C42" s="7">
        <v>2042</v>
      </c>
      <c r="D42" s="7">
        <v>167.28</v>
      </c>
      <c r="E42" s="7">
        <v>1874.72</v>
      </c>
    </row>
    <row r="43" spans="1:5" ht="22.5" customHeight="1" x14ac:dyDescent="0.2">
      <c r="A43" s="6" t="s">
        <v>57</v>
      </c>
      <c r="B43" s="6" t="s">
        <v>28</v>
      </c>
      <c r="C43" s="7">
        <v>1652.4</v>
      </c>
      <c r="D43" s="7">
        <v>132.22</v>
      </c>
      <c r="E43" s="7">
        <v>1520.18</v>
      </c>
    </row>
    <row r="44" spans="1:5" ht="22.5" customHeight="1" x14ac:dyDescent="0.2">
      <c r="A44" s="6" t="s">
        <v>58</v>
      </c>
      <c r="B44" s="6" t="s">
        <v>15</v>
      </c>
      <c r="C44" s="7">
        <v>2150</v>
      </c>
      <c r="D44" s="7">
        <v>177</v>
      </c>
      <c r="E44" s="7">
        <v>1973</v>
      </c>
    </row>
    <row r="45" spans="1:5" ht="22.5" customHeight="1" x14ac:dyDescent="0.2">
      <c r="A45" s="6" t="s">
        <v>59</v>
      </c>
      <c r="B45" s="6" t="s">
        <v>13</v>
      </c>
      <c r="C45" s="7">
        <v>6041.01</v>
      </c>
      <c r="D45" s="7">
        <v>910.6</v>
      </c>
      <c r="E45" s="7">
        <v>5130.41</v>
      </c>
    </row>
    <row r="46" spans="1:5" ht="22.5" customHeight="1" x14ac:dyDescent="0.2">
      <c r="A46" s="6" t="s">
        <v>60</v>
      </c>
      <c r="B46" s="6" t="s">
        <v>22</v>
      </c>
      <c r="C46" s="7">
        <v>2688.35</v>
      </c>
      <c r="D46" s="7">
        <v>266.61</v>
      </c>
      <c r="E46" s="7">
        <v>2421.7399999999998</v>
      </c>
    </row>
    <row r="47" spans="1:5" ht="22.5" customHeight="1" x14ac:dyDescent="0.2">
      <c r="A47" s="6" t="s">
        <v>61</v>
      </c>
      <c r="B47" s="6" t="s">
        <v>26</v>
      </c>
      <c r="C47" s="7">
        <v>2165.6999999999998</v>
      </c>
      <c r="D47" s="7">
        <v>167.28</v>
      </c>
      <c r="E47" s="7">
        <v>1998.42</v>
      </c>
    </row>
    <row r="48" spans="1:5" ht="22.5" customHeight="1" x14ac:dyDescent="0.2">
      <c r="A48" s="6" t="s">
        <v>62</v>
      </c>
      <c r="B48" s="6" t="s">
        <v>63</v>
      </c>
      <c r="C48" s="7">
        <v>1970</v>
      </c>
      <c r="D48" s="7">
        <v>160.80000000000001</v>
      </c>
      <c r="E48" s="7">
        <v>1809.2</v>
      </c>
    </row>
    <row r="49" spans="1:5" ht="22.5" customHeight="1" x14ac:dyDescent="0.2">
      <c r="A49" s="6" t="s">
        <v>64</v>
      </c>
      <c r="B49" s="6" t="s">
        <v>15</v>
      </c>
      <c r="C49" s="7">
        <v>2163.7600000000002</v>
      </c>
      <c r="D49" s="7">
        <v>264.10000000000002</v>
      </c>
      <c r="E49" s="7">
        <v>1899.66</v>
      </c>
    </row>
    <row r="50" spans="1:5" ht="22.5" customHeight="1" x14ac:dyDescent="0.2">
      <c r="A50" s="6" t="s">
        <v>65</v>
      </c>
      <c r="B50" s="6" t="s">
        <v>66</v>
      </c>
      <c r="C50" s="7">
        <v>4657</v>
      </c>
      <c r="D50" s="7">
        <v>801.73</v>
      </c>
      <c r="E50" s="7">
        <v>3855.27</v>
      </c>
    </row>
    <row r="51" spans="1:5" ht="22.5" customHeight="1" x14ac:dyDescent="0.2">
      <c r="A51" s="6" t="s">
        <v>67</v>
      </c>
      <c r="B51" s="6" t="s">
        <v>22</v>
      </c>
      <c r="C51" s="7">
        <v>2042</v>
      </c>
      <c r="D51" s="7">
        <v>216.66</v>
      </c>
      <c r="E51" s="7">
        <v>1825.34</v>
      </c>
    </row>
    <row r="52" spans="1:5" ht="22.5" customHeight="1" x14ac:dyDescent="0.2">
      <c r="A52" s="6" t="s">
        <v>68</v>
      </c>
      <c r="B52" s="6" t="s">
        <v>13</v>
      </c>
      <c r="C52" s="7">
        <v>4650</v>
      </c>
      <c r="D52" s="7">
        <v>845.89</v>
      </c>
      <c r="E52" s="7">
        <v>3804.11</v>
      </c>
    </row>
    <row r="53" spans="1:5" ht="22.5" customHeight="1" x14ac:dyDescent="0.2">
      <c r="A53" s="6" t="s">
        <v>69</v>
      </c>
      <c r="B53" s="6" t="s">
        <v>17</v>
      </c>
      <c r="C53" s="7">
        <v>1582</v>
      </c>
      <c r="D53" s="7">
        <v>207.6</v>
      </c>
      <c r="E53" s="7">
        <v>1374.4</v>
      </c>
    </row>
    <row r="54" spans="1:5" ht="22.5" customHeight="1" x14ac:dyDescent="0.2">
      <c r="A54" s="6" t="s">
        <v>70</v>
      </c>
      <c r="B54" s="6" t="s">
        <v>71</v>
      </c>
      <c r="C54" s="7">
        <v>5025.7</v>
      </c>
      <c r="D54" s="7">
        <v>798.12</v>
      </c>
      <c r="E54" s="7">
        <v>4227.58</v>
      </c>
    </row>
    <row r="55" spans="1:5" ht="22.5" customHeight="1" x14ac:dyDescent="0.2">
      <c r="A55" s="6" t="s">
        <v>72</v>
      </c>
      <c r="B55" s="6" t="s">
        <v>22</v>
      </c>
      <c r="C55" s="7">
        <v>2671.33</v>
      </c>
      <c r="D55" s="7">
        <v>277.66000000000003</v>
      </c>
      <c r="E55" s="7">
        <v>2393.67</v>
      </c>
    </row>
    <row r="56" spans="1:5" ht="22.5" customHeight="1" x14ac:dyDescent="0.2">
      <c r="A56" s="6" t="s">
        <v>73</v>
      </c>
      <c r="B56" s="6" t="s">
        <v>17</v>
      </c>
      <c r="C56" s="7">
        <v>1705.7</v>
      </c>
      <c r="D56" s="7">
        <v>125.88</v>
      </c>
      <c r="E56" s="7">
        <v>1579.82</v>
      </c>
    </row>
    <row r="57" spans="1:5" ht="22.5" customHeight="1" x14ac:dyDescent="0.2">
      <c r="A57" s="6" t="s">
        <v>74</v>
      </c>
      <c r="B57" s="6" t="s">
        <v>47</v>
      </c>
      <c r="C57" s="7">
        <v>1697.23</v>
      </c>
      <c r="D57" s="7">
        <v>136.25</v>
      </c>
      <c r="E57" s="7">
        <v>1560.98</v>
      </c>
    </row>
    <row r="58" spans="1:5" ht="22.5" customHeight="1" x14ac:dyDescent="0.2">
      <c r="A58" s="6" t="s">
        <v>75</v>
      </c>
      <c r="B58" s="6" t="s">
        <v>15</v>
      </c>
      <c r="C58" s="7">
        <v>3398.57</v>
      </c>
      <c r="D58" s="7">
        <v>433.01</v>
      </c>
      <c r="E58" s="7">
        <v>2965.56</v>
      </c>
    </row>
    <row r="59" spans="1:5" ht="22.5" customHeight="1" x14ac:dyDescent="0.2">
      <c r="A59" s="6" t="s">
        <v>76</v>
      </c>
      <c r="B59" s="6" t="s">
        <v>22</v>
      </c>
      <c r="C59" s="7">
        <v>3040.12</v>
      </c>
      <c r="D59" s="7">
        <v>346.25</v>
      </c>
      <c r="E59" s="7">
        <v>2693.87</v>
      </c>
    </row>
    <row r="60" spans="1:5" ht="22.5" customHeight="1" x14ac:dyDescent="0.2">
      <c r="A60" s="6" t="s">
        <v>77</v>
      </c>
      <c r="B60" s="6" t="s">
        <v>7</v>
      </c>
      <c r="C60" s="7">
        <v>4566</v>
      </c>
      <c r="D60" s="7">
        <v>728.72</v>
      </c>
      <c r="E60" s="7">
        <v>3837.28</v>
      </c>
    </row>
    <row r="61" spans="1:5" ht="22.5" customHeight="1" x14ac:dyDescent="0.2">
      <c r="A61" s="6" t="s">
        <v>78</v>
      </c>
      <c r="B61" s="6" t="s">
        <v>22</v>
      </c>
      <c r="C61" s="7">
        <v>2042</v>
      </c>
      <c r="D61" s="7">
        <v>167.28</v>
      </c>
      <c r="E61" s="7">
        <v>1874.72</v>
      </c>
    </row>
    <row r="62" spans="1:5" ht="22.5" customHeight="1" x14ac:dyDescent="0.2">
      <c r="A62" s="6" t="s">
        <v>79</v>
      </c>
      <c r="B62" s="6" t="s">
        <v>28</v>
      </c>
      <c r="C62" s="7">
        <v>1880.52</v>
      </c>
      <c r="D62" s="7">
        <v>227.03</v>
      </c>
      <c r="E62" s="7">
        <v>1653.49</v>
      </c>
    </row>
    <row r="63" spans="1:5" ht="22.5" customHeight="1" x14ac:dyDescent="0.2">
      <c r="A63" s="6" t="s">
        <v>80</v>
      </c>
      <c r="B63" s="6" t="s">
        <v>26</v>
      </c>
      <c r="C63" s="7">
        <v>2722.5</v>
      </c>
      <c r="D63" s="7">
        <v>287.18</v>
      </c>
      <c r="E63" s="7">
        <v>2435.3200000000002</v>
      </c>
    </row>
    <row r="64" spans="1:5" ht="22.5" customHeight="1" x14ac:dyDescent="0.2">
      <c r="A64" s="6" t="s">
        <v>81</v>
      </c>
      <c r="B64" s="6" t="s">
        <v>7</v>
      </c>
      <c r="C64" s="7">
        <v>3715</v>
      </c>
      <c r="D64" s="7">
        <v>489.69</v>
      </c>
      <c r="E64" s="7">
        <v>3225.31</v>
      </c>
    </row>
    <row r="65" spans="1:5" ht="22.5" customHeight="1" x14ac:dyDescent="0.2">
      <c r="A65" s="6" t="s">
        <v>82</v>
      </c>
      <c r="B65" s="6" t="s">
        <v>7</v>
      </c>
      <c r="C65" s="7">
        <v>4413.12</v>
      </c>
      <c r="D65" s="7">
        <v>677.74</v>
      </c>
      <c r="E65" s="7">
        <v>3735.38</v>
      </c>
    </row>
    <row r="66" spans="1:5" ht="22.5" customHeight="1" x14ac:dyDescent="0.2">
      <c r="A66" s="6" t="s">
        <v>83</v>
      </c>
      <c r="B66" s="6" t="s">
        <v>22</v>
      </c>
      <c r="C66" s="7">
        <v>2042</v>
      </c>
      <c r="D66" s="7">
        <v>167.28</v>
      </c>
      <c r="E66" s="7">
        <v>1874.72</v>
      </c>
    </row>
    <row r="67" spans="1:5" ht="22.5" customHeight="1" x14ac:dyDescent="0.2">
      <c r="A67" s="6" t="s">
        <v>84</v>
      </c>
      <c r="B67" s="6" t="s">
        <v>13</v>
      </c>
      <c r="C67" s="7">
        <v>4650</v>
      </c>
      <c r="D67" s="7">
        <v>845.89</v>
      </c>
      <c r="E67" s="7">
        <v>3804.11</v>
      </c>
    </row>
    <row r="68" spans="1:5" ht="22.5" customHeight="1" x14ac:dyDescent="0.2">
      <c r="A68" s="8" t="s">
        <v>85</v>
      </c>
      <c r="B68" s="9"/>
      <c r="C68" s="10">
        <f>SUM(C3:C67)</f>
        <v>189758.80000000002</v>
      </c>
      <c r="D68" s="10">
        <f>SUM(D3:D67)</f>
        <v>25815.619999999992</v>
      </c>
      <c r="E68" s="10">
        <f>SUM(E3:E67)</f>
        <v>163943.18</v>
      </c>
    </row>
    <row r="70" spans="1:5" ht="22.5" customHeight="1" x14ac:dyDescent="0.2">
      <c r="A70" s="11" t="s">
        <v>86</v>
      </c>
    </row>
    <row r="71" spans="1:5" ht="22.5" customHeight="1" x14ac:dyDescent="0.2">
      <c r="A71" s="12" t="s">
        <v>87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Rel_FOLPAG_Venc_Desc_072021_UPA</vt:lpstr>
      <vt:lpstr>Rel_FOLPAG_Venc_Desc_072021_UPA!Titulos_de_impressao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2021-10-26T19:47:15Z</dcterms:created>
  <dcterms:modified xsi:type="dcterms:W3CDTF">2021-10-26T19:47:31Z</dcterms:modified>
</cp:coreProperties>
</file>