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per\Desktop\"/>
    </mc:Choice>
  </mc:AlternateContent>
  <xr:revisionPtr revIDLastSave="0" documentId="8_{A896C9F9-6B15-4374-9A5E-55993841C71D}" xr6:coauthVersionLast="47" xr6:coauthVersionMax="47" xr10:uidLastSave="{00000000-0000-0000-0000-000000000000}"/>
  <bookViews>
    <workbookView xWindow="-120" yWindow="-120" windowWidth="20730" windowHeight="11160" xr2:uid="{53D573B6-7726-456D-B586-25AD6765B40D}"/>
  </bookViews>
  <sheets>
    <sheet name="Rel_FOLPAG_Venc_Desc_062021-UP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0" i="1" l="1"/>
  <c r="D70" i="1"/>
  <c r="C70" i="1"/>
</calcChain>
</file>

<file path=xl/sharedStrings.xml><?xml version="1.0" encoding="utf-8"?>
<sst xmlns="http://schemas.openxmlformats.org/spreadsheetml/2006/main" count="143" uniqueCount="90">
  <si>
    <t>RELAÇÃO DE FUNCIONÁRIOS REFERENTE A FOLPAG MÊS DE JUNHO/2021 - UNIDADE DE PRONTO ATENDIMENTO - UPA</t>
  </si>
  <si>
    <t>NOME_COMPLETO</t>
  </si>
  <si>
    <t>FUNÇÃO</t>
  </si>
  <si>
    <t>TOTAL VENCIMENTO</t>
  </si>
  <si>
    <t>TOTAL DESCONTO</t>
  </si>
  <si>
    <t>TOTAL LIQUIDO</t>
  </si>
  <si>
    <t>ADEL DE CARVALHO ABDALLAH FILHO</t>
  </si>
  <si>
    <t>FARMACÊUTICO (A)</t>
  </si>
  <si>
    <t>ALBERTO LUIZ LEME FERREIRA</t>
  </si>
  <si>
    <t>ANALISTA ADMINISTRATIVA (O)</t>
  </si>
  <si>
    <t>ALINE APARECIDA BENESTA</t>
  </si>
  <si>
    <t>ANALISTA DE FATURAMENTO</t>
  </si>
  <si>
    <t>ANA PAULA DOS SANTOS</t>
  </si>
  <si>
    <t>ENFERMEIRO (A)</t>
  </si>
  <si>
    <t>ANGELA MORAIS ALMEIDA</t>
  </si>
  <si>
    <t>RECEPCIONISTA (O)</t>
  </si>
  <si>
    <t>ANUSCA CARDOSO</t>
  </si>
  <si>
    <t>AUXILIAR DE FARMÁCIA</t>
  </si>
  <si>
    <t>BIANCA DECARLI OLIVEIRA BOCALON</t>
  </si>
  <si>
    <t>BRENDA PEREIRA FERREIRA</t>
  </si>
  <si>
    <t>BRUNA MELISSA DO CARMO SANTOS</t>
  </si>
  <si>
    <t>AUXILIAR DE HIGIENE E LIMPEZA</t>
  </si>
  <si>
    <t>CARLA ANDREA DE OLIVEIRA OUCHANA</t>
  </si>
  <si>
    <t>ASSISTENTE SOCIAL</t>
  </si>
  <si>
    <t>CARLA ARAGAO DA SILVEIRA</t>
  </si>
  <si>
    <t>TECNICO(A) ENFERMAGEM</t>
  </si>
  <si>
    <t>CLAUDIA CRISTINA APARECIDA HONORIO</t>
  </si>
  <si>
    <t>CLAUDIA REGINA PAES</t>
  </si>
  <si>
    <t>CLAUDIA ROSARIO DA SILVA</t>
  </si>
  <si>
    <t>TÉCNICO DE ENFERMAGEM</t>
  </si>
  <si>
    <t>CLEUCILENE LUIZ DE OLIVEIRA</t>
  </si>
  <si>
    <t>DAIANA NUNES VARGAS</t>
  </si>
  <si>
    <t>DEBORA GONCALVES BARBOSA</t>
  </si>
  <si>
    <t>DENISE MOTA DE JESUS</t>
  </si>
  <si>
    <t>EDISON BRAS SCAVASSA</t>
  </si>
  <si>
    <t>ELISANGELA LUIZA CARDOSO</t>
  </si>
  <si>
    <t>FABIANA DE OLIVEIRA BRILHANTE SOARES</t>
  </si>
  <si>
    <t>FRANCIELE BATISTA DOS SANTOS</t>
  </si>
  <si>
    <t>GABRIELA BRANDAO DIAS</t>
  </si>
  <si>
    <t>GABRIELA KENIA DE OLIVEIRA</t>
  </si>
  <si>
    <t>GESILMA MARIA ALVES RODRIGUES</t>
  </si>
  <si>
    <t>GISLAINE CRISTINA POSSO BUSCARIOLLO</t>
  </si>
  <si>
    <t>HERCULES HENRIQUE BORELLI</t>
  </si>
  <si>
    <t>HERLANE FERREIRA DOS SANTOS</t>
  </si>
  <si>
    <t>INES APARECIDA DAS NEVES</t>
  </si>
  <si>
    <t>JANAINA APARECIDA DA SILVA AMARAL</t>
  </si>
  <si>
    <t>JAQUELINE APARECIDA DE PAULA CUNHA</t>
  </si>
  <si>
    <t>JAQUELINE SALLAS FERNANDES DA SILVA</t>
  </si>
  <si>
    <t>JESSICA NAIARA MUNHOZ DE OLIVEIRA</t>
  </si>
  <si>
    <t>JESSICA OLIVEIRA SANTOS FUIMANA</t>
  </si>
  <si>
    <t>RECEPCIONISTA</t>
  </si>
  <si>
    <t>JOICE MORILHA</t>
  </si>
  <si>
    <t>JONATAS BATISTA MIGUEL</t>
  </si>
  <si>
    <t>KARINE LAUBI FERREIRA MATHIAS</t>
  </si>
  <si>
    <t>LIVIA LEMES BARCELLOS</t>
  </si>
  <si>
    <t>LUCILEIA DA SILVA PALTRONIERI</t>
  </si>
  <si>
    <t>LUZIA APARECIDA BUENO FERREIRA</t>
  </si>
  <si>
    <t>MARCIA REGINA DE GODOY</t>
  </si>
  <si>
    <t>MARIA APARECIDA SOARES PIRES</t>
  </si>
  <si>
    <t>MARIA JOSIANE DUDA MATIAS</t>
  </si>
  <si>
    <t>MARIANA SILENE DE FARIA</t>
  </si>
  <si>
    <t>MARILDO CASSIANO PASCHOAL</t>
  </si>
  <si>
    <t>MEIRIELE APARCIDA NOBRE</t>
  </si>
  <si>
    <t>MICHELLE PEREIRA PINTO</t>
  </si>
  <si>
    <t>MIRIAM MARTINS BUENO DA SILVA</t>
  </si>
  <si>
    <t>ASSISTENTE DE FATURAMENTO</t>
  </si>
  <si>
    <t>NATALIA CRISTINA DOS SANTOS</t>
  </si>
  <si>
    <t>NATALIA OLIVEIRA SANTIAGO</t>
  </si>
  <si>
    <t>SUPERVISORA ADMINISTRATIVA</t>
  </si>
  <si>
    <t>RENATA APARECIDA MONTEIRO INOUE</t>
  </si>
  <si>
    <t>RENATA FERNANDES DE ALMEIDA</t>
  </si>
  <si>
    <t>ROSELI VIEIRA DE ANDRADE</t>
  </si>
  <si>
    <t>ROSEMEIRE DE SOUZA LOPES</t>
  </si>
  <si>
    <t>FARMACEUTICO (A)</t>
  </si>
  <si>
    <t>ROSEMEIRE ELIAS</t>
  </si>
  <si>
    <t>SHEYLA NUNES DE SANTANA BARBOSA</t>
  </si>
  <si>
    <t>SILINEI MELO DE OLIVEIRA PEREIRA</t>
  </si>
  <si>
    <t>SIMONE REGINA PINHEIRO TORRES RIBEIRO</t>
  </si>
  <si>
    <t>SUELEN CRISTINA DOS SANTOS VIANA</t>
  </si>
  <si>
    <t>SUZANA HELENA DE ALMEIDA LEAO</t>
  </si>
  <si>
    <t>TELMA RIBEIRO DELMONDES</t>
  </si>
  <si>
    <t>VANDA APARECIDA DE SOUZA</t>
  </si>
  <si>
    <t>VANELIA RIBEIRO TELES</t>
  </si>
  <si>
    <t>VANESSA MARTINS MACHADO CRUZ</t>
  </si>
  <si>
    <t>VERONICA DE SOUZA SANTOS</t>
  </si>
  <si>
    <t>WANESSA VETORI DE OLIVEIRA</t>
  </si>
  <si>
    <t>WILSON RODRIGUES DOS SANTOS</t>
  </si>
  <si>
    <t>TOTAL</t>
  </si>
  <si>
    <t>ELABORADO POR:</t>
  </si>
  <si>
    <t>DEPTO. PESSOAL EM 07/07/2021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</si>
</sst>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Continuous"/>
    </xf>
    <xf numFmtId="0" fontId="1" fillId="0" borderId="2" xfId="0" applyFont="1" applyBorder="1" applyAlignment="1">
      <alignment horizontal="centerContinuous" vertical="center" wrapText="1"/>
    </xf>
    <xf numFmtId="0" fontId="1" fillId="0" borderId="3" xfId="0" applyFont="1" applyBorder="1" applyAlignment="1">
      <alignment horizontal="centerContinuous" vertical="center" wrapText="1"/>
    </xf>
    <xf numFmtId="0" fontId="1" fillId="0" borderId="4" xfId="0" applyFont="1" applyBorder="1" applyAlignment="1">
      <alignment horizontal="centerContinuous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43" fontId="0" fillId="0" borderId="1" xfId="0" applyNumberFormat="1" applyBorder="1"/>
    <xf numFmtId="0" fontId="2" fillId="0" borderId="2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43" fontId="2" fillId="0" borderId="1" xfId="0" applyNumberFormat="1" applyFont="1" applyBorder="1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0</xdr:row>
      <xdr:rowOff>123825</xdr:rowOff>
    </xdr:from>
    <xdr:to>
      <xdr:col>0</xdr:col>
      <xdr:colOff>2495550</xdr:colOff>
      <xdr:row>0</xdr:row>
      <xdr:rowOff>809625</xdr:rowOff>
    </xdr:to>
    <xdr:pic>
      <xdr:nvPicPr>
        <xdr:cNvPr id="2" name="Imagem 0">
          <a:extLst>
            <a:ext uri="{FF2B5EF4-FFF2-40B4-BE49-F238E27FC236}">
              <a16:creationId xmlns:a16="http://schemas.microsoft.com/office/drawing/2014/main" id="{EF32EA30-140D-4B7D-9466-FAE4429C3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3825"/>
          <a:ext cx="20383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6095A-2F35-4343-9E9C-E8CEACCC410D}">
  <dimension ref="A1:E73"/>
  <sheetViews>
    <sheetView tabSelected="1" workbookViewId="0">
      <selection activeCell="D15" sqref="D15"/>
    </sheetView>
  </sheetViews>
  <sheetFormatPr defaultRowHeight="22.5" customHeight="1" x14ac:dyDescent="0.2"/>
  <cols>
    <col min="1" max="1" width="42.42578125" customWidth="1"/>
    <col min="2" max="2" width="31.140625" customWidth="1"/>
    <col min="3" max="5" width="15.7109375" customWidth="1"/>
    <col min="257" max="257" width="42.42578125" customWidth="1"/>
    <col min="258" max="258" width="31.140625" customWidth="1"/>
    <col min="259" max="261" width="15.7109375" customWidth="1"/>
    <col min="513" max="513" width="42.42578125" customWidth="1"/>
    <col min="514" max="514" width="31.140625" customWidth="1"/>
    <col min="515" max="517" width="15.7109375" customWidth="1"/>
    <col min="769" max="769" width="42.42578125" customWidth="1"/>
    <col min="770" max="770" width="31.140625" customWidth="1"/>
    <col min="771" max="773" width="15.7109375" customWidth="1"/>
    <col min="1025" max="1025" width="42.42578125" customWidth="1"/>
    <col min="1026" max="1026" width="31.140625" customWidth="1"/>
    <col min="1027" max="1029" width="15.7109375" customWidth="1"/>
    <col min="1281" max="1281" width="42.42578125" customWidth="1"/>
    <col min="1282" max="1282" width="31.140625" customWidth="1"/>
    <col min="1283" max="1285" width="15.7109375" customWidth="1"/>
    <col min="1537" max="1537" width="42.42578125" customWidth="1"/>
    <col min="1538" max="1538" width="31.140625" customWidth="1"/>
    <col min="1539" max="1541" width="15.7109375" customWidth="1"/>
    <col min="1793" max="1793" width="42.42578125" customWidth="1"/>
    <col min="1794" max="1794" width="31.140625" customWidth="1"/>
    <col min="1795" max="1797" width="15.7109375" customWidth="1"/>
    <col min="2049" max="2049" width="42.42578125" customWidth="1"/>
    <col min="2050" max="2050" width="31.140625" customWidth="1"/>
    <col min="2051" max="2053" width="15.7109375" customWidth="1"/>
    <col min="2305" max="2305" width="42.42578125" customWidth="1"/>
    <col min="2306" max="2306" width="31.140625" customWidth="1"/>
    <col min="2307" max="2309" width="15.7109375" customWidth="1"/>
    <col min="2561" max="2561" width="42.42578125" customWidth="1"/>
    <col min="2562" max="2562" width="31.140625" customWidth="1"/>
    <col min="2563" max="2565" width="15.7109375" customWidth="1"/>
    <col min="2817" max="2817" width="42.42578125" customWidth="1"/>
    <col min="2818" max="2818" width="31.140625" customWidth="1"/>
    <col min="2819" max="2821" width="15.7109375" customWidth="1"/>
    <col min="3073" max="3073" width="42.42578125" customWidth="1"/>
    <col min="3074" max="3074" width="31.140625" customWidth="1"/>
    <col min="3075" max="3077" width="15.7109375" customWidth="1"/>
    <col min="3329" max="3329" width="42.42578125" customWidth="1"/>
    <col min="3330" max="3330" width="31.140625" customWidth="1"/>
    <col min="3331" max="3333" width="15.7109375" customWidth="1"/>
    <col min="3585" max="3585" width="42.42578125" customWidth="1"/>
    <col min="3586" max="3586" width="31.140625" customWidth="1"/>
    <col min="3587" max="3589" width="15.7109375" customWidth="1"/>
    <col min="3841" max="3841" width="42.42578125" customWidth="1"/>
    <col min="3842" max="3842" width="31.140625" customWidth="1"/>
    <col min="3843" max="3845" width="15.7109375" customWidth="1"/>
    <col min="4097" max="4097" width="42.42578125" customWidth="1"/>
    <col min="4098" max="4098" width="31.140625" customWidth="1"/>
    <col min="4099" max="4101" width="15.7109375" customWidth="1"/>
    <col min="4353" max="4353" width="42.42578125" customWidth="1"/>
    <col min="4354" max="4354" width="31.140625" customWidth="1"/>
    <col min="4355" max="4357" width="15.7109375" customWidth="1"/>
    <col min="4609" max="4609" width="42.42578125" customWidth="1"/>
    <col min="4610" max="4610" width="31.140625" customWidth="1"/>
    <col min="4611" max="4613" width="15.7109375" customWidth="1"/>
    <col min="4865" max="4865" width="42.42578125" customWidth="1"/>
    <col min="4866" max="4866" width="31.140625" customWidth="1"/>
    <col min="4867" max="4869" width="15.7109375" customWidth="1"/>
    <col min="5121" max="5121" width="42.42578125" customWidth="1"/>
    <col min="5122" max="5122" width="31.140625" customWidth="1"/>
    <col min="5123" max="5125" width="15.7109375" customWidth="1"/>
    <col min="5377" max="5377" width="42.42578125" customWidth="1"/>
    <col min="5378" max="5378" width="31.140625" customWidth="1"/>
    <col min="5379" max="5381" width="15.7109375" customWidth="1"/>
    <col min="5633" max="5633" width="42.42578125" customWidth="1"/>
    <col min="5634" max="5634" width="31.140625" customWidth="1"/>
    <col min="5635" max="5637" width="15.7109375" customWidth="1"/>
    <col min="5889" max="5889" width="42.42578125" customWidth="1"/>
    <col min="5890" max="5890" width="31.140625" customWidth="1"/>
    <col min="5891" max="5893" width="15.7109375" customWidth="1"/>
    <col min="6145" max="6145" width="42.42578125" customWidth="1"/>
    <col min="6146" max="6146" width="31.140625" customWidth="1"/>
    <col min="6147" max="6149" width="15.7109375" customWidth="1"/>
    <col min="6401" max="6401" width="42.42578125" customWidth="1"/>
    <col min="6402" max="6402" width="31.140625" customWidth="1"/>
    <col min="6403" max="6405" width="15.7109375" customWidth="1"/>
    <col min="6657" max="6657" width="42.42578125" customWidth="1"/>
    <col min="6658" max="6658" width="31.140625" customWidth="1"/>
    <col min="6659" max="6661" width="15.7109375" customWidth="1"/>
    <col min="6913" max="6913" width="42.42578125" customWidth="1"/>
    <col min="6914" max="6914" width="31.140625" customWidth="1"/>
    <col min="6915" max="6917" width="15.7109375" customWidth="1"/>
    <col min="7169" max="7169" width="42.42578125" customWidth="1"/>
    <col min="7170" max="7170" width="31.140625" customWidth="1"/>
    <col min="7171" max="7173" width="15.7109375" customWidth="1"/>
    <col min="7425" max="7425" width="42.42578125" customWidth="1"/>
    <col min="7426" max="7426" width="31.140625" customWidth="1"/>
    <col min="7427" max="7429" width="15.7109375" customWidth="1"/>
    <col min="7681" max="7681" width="42.42578125" customWidth="1"/>
    <col min="7682" max="7682" width="31.140625" customWidth="1"/>
    <col min="7683" max="7685" width="15.7109375" customWidth="1"/>
    <col min="7937" max="7937" width="42.42578125" customWidth="1"/>
    <col min="7938" max="7938" width="31.140625" customWidth="1"/>
    <col min="7939" max="7941" width="15.7109375" customWidth="1"/>
    <col min="8193" max="8193" width="42.42578125" customWidth="1"/>
    <col min="8194" max="8194" width="31.140625" customWidth="1"/>
    <col min="8195" max="8197" width="15.7109375" customWidth="1"/>
    <col min="8449" max="8449" width="42.42578125" customWidth="1"/>
    <col min="8450" max="8450" width="31.140625" customWidth="1"/>
    <col min="8451" max="8453" width="15.7109375" customWidth="1"/>
    <col min="8705" max="8705" width="42.42578125" customWidth="1"/>
    <col min="8706" max="8706" width="31.140625" customWidth="1"/>
    <col min="8707" max="8709" width="15.7109375" customWidth="1"/>
    <col min="8961" max="8961" width="42.42578125" customWidth="1"/>
    <col min="8962" max="8962" width="31.140625" customWidth="1"/>
    <col min="8963" max="8965" width="15.7109375" customWidth="1"/>
    <col min="9217" max="9217" width="42.42578125" customWidth="1"/>
    <col min="9218" max="9218" width="31.140625" customWidth="1"/>
    <col min="9219" max="9221" width="15.7109375" customWidth="1"/>
    <col min="9473" max="9473" width="42.42578125" customWidth="1"/>
    <col min="9474" max="9474" width="31.140625" customWidth="1"/>
    <col min="9475" max="9477" width="15.7109375" customWidth="1"/>
    <col min="9729" max="9729" width="42.42578125" customWidth="1"/>
    <col min="9730" max="9730" width="31.140625" customWidth="1"/>
    <col min="9731" max="9733" width="15.7109375" customWidth="1"/>
    <col min="9985" max="9985" width="42.42578125" customWidth="1"/>
    <col min="9986" max="9986" width="31.140625" customWidth="1"/>
    <col min="9987" max="9989" width="15.7109375" customWidth="1"/>
    <col min="10241" max="10241" width="42.42578125" customWidth="1"/>
    <col min="10242" max="10242" width="31.140625" customWidth="1"/>
    <col min="10243" max="10245" width="15.7109375" customWidth="1"/>
    <col min="10497" max="10497" width="42.42578125" customWidth="1"/>
    <col min="10498" max="10498" width="31.140625" customWidth="1"/>
    <col min="10499" max="10501" width="15.7109375" customWidth="1"/>
    <col min="10753" max="10753" width="42.42578125" customWidth="1"/>
    <col min="10754" max="10754" width="31.140625" customWidth="1"/>
    <col min="10755" max="10757" width="15.7109375" customWidth="1"/>
    <col min="11009" max="11009" width="42.42578125" customWidth="1"/>
    <col min="11010" max="11010" width="31.140625" customWidth="1"/>
    <col min="11011" max="11013" width="15.7109375" customWidth="1"/>
    <col min="11265" max="11265" width="42.42578125" customWidth="1"/>
    <col min="11266" max="11266" width="31.140625" customWidth="1"/>
    <col min="11267" max="11269" width="15.7109375" customWidth="1"/>
    <col min="11521" max="11521" width="42.42578125" customWidth="1"/>
    <col min="11522" max="11522" width="31.140625" customWidth="1"/>
    <col min="11523" max="11525" width="15.7109375" customWidth="1"/>
    <col min="11777" max="11777" width="42.42578125" customWidth="1"/>
    <col min="11778" max="11778" width="31.140625" customWidth="1"/>
    <col min="11779" max="11781" width="15.7109375" customWidth="1"/>
    <col min="12033" max="12033" width="42.42578125" customWidth="1"/>
    <col min="12034" max="12034" width="31.140625" customWidth="1"/>
    <col min="12035" max="12037" width="15.7109375" customWidth="1"/>
    <col min="12289" max="12289" width="42.42578125" customWidth="1"/>
    <col min="12290" max="12290" width="31.140625" customWidth="1"/>
    <col min="12291" max="12293" width="15.7109375" customWidth="1"/>
    <col min="12545" max="12545" width="42.42578125" customWidth="1"/>
    <col min="12546" max="12546" width="31.140625" customWidth="1"/>
    <col min="12547" max="12549" width="15.7109375" customWidth="1"/>
    <col min="12801" max="12801" width="42.42578125" customWidth="1"/>
    <col min="12802" max="12802" width="31.140625" customWidth="1"/>
    <col min="12803" max="12805" width="15.7109375" customWidth="1"/>
    <col min="13057" max="13057" width="42.42578125" customWidth="1"/>
    <col min="13058" max="13058" width="31.140625" customWidth="1"/>
    <col min="13059" max="13061" width="15.7109375" customWidth="1"/>
    <col min="13313" max="13313" width="42.42578125" customWidth="1"/>
    <col min="13314" max="13314" width="31.140625" customWidth="1"/>
    <col min="13315" max="13317" width="15.7109375" customWidth="1"/>
    <col min="13569" max="13569" width="42.42578125" customWidth="1"/>
    <col min="13570" max="13570" width="31.140625" customWidth="1"/>
    <col min="13571" max="13573" width="15.7109375" customWidth="1"/>
    <col min="13825" max="13825" width="42.42578125" customWidth="1"/>
    <col min="13826" max="13826" width="31.140625" customWidth="1"/>
    <col min="13827" max="13829" width="15.7109375" customWidth="1"/>
    <col min="14081" max="14081" width="42.42578125" customWidth="1"/>
    <col min="14082" max="14082" width="31.140625" customWidth="1"/>
    <col min="14083" max="14085" width="15.7109375" customWidth="1"/>
    <col min="14337" max="14337" width="42.42578125" customWidth="1"/>
    <col min="14338" max="14338" width="31.140625" customWidth="1"/>
    <col min="14339" max="14341" width="15.7109375" customWidth="1"/>
    <col min="14593" max="14593" width="42.42578125" customWidth="1"/>
    <col min="14594" max="14594" width="31.140625" customWidth="1"/>
    <col min="14595" max="14597" width="15.7109375" customWidth="1"/>
    <col min="14849" max="14849" width="42.42578125" customWidth="1"/>
    <col min="14850" max="14850" width="31.140625" customWidth="1"/>
    <col min="14851" max="14853" width="15.7109375" customWidth="1"/>
    <col min="15105" max="15105" width="42.42578125" customWidth="1"/>
    <col min="15106" max="15106" width="31.140625" customWidth="1"/>
    <col min="15107" max="15109" width="15.7109375" customWidth="1"/>
    <col min="15361" max="15361" width="42.42578125" customWidth="1"/>
    <col min="15362" max="15362" width="31.140625" customWidth="1"/>
    <col min="15363" max="15365" width="15.7109375" customWidth="1"/>
    <col min="15617" max="15617" width="42.42578125" customWidth="1"/>
    <col min="15618" max="15618" width="31.140625" customWidth="1"/>
    <col min="15619" max="15621" width="15.7109375" customWidth="1"/>
    <col min="15873" max="15873" width="42.42578125" customWidth="1"/>
    <col min="15874" max="15874" width="31.140625" customWidth="1"/>
    <col min="15875" max="15877" width="15.7109375" customWidth="1"/>
    <col min="16129" max="16129" width="42.42578125" customWidth="1"/>
    <col min="16130" max="16130" width="31.140625" customWidth="1"/>
    <col min="16131" max="16133" width="15.7109375" customWidth="1"/>
  </cols>
  <sheetData>
    <row r="1" spans="1:5" ht="73.5" customHeight="1" x14ac:dyDescent="0.2">
      <c r="A1" s="1"/>
      <c r="B1" s="2" t="s">
        <v>0</v>
      </c>
      <c r="C1" s="3"/>
      <c r="D1" s="3"/>
      <c r="E1" s="4"/>
    </row>
    <row r="2" spans="1:5" ht="35.25" customHeight="1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22.5" customHeight="1" x14ac:dyDescent="0.2">
      <c r="A3" s="6" t="s">
        <v>6</v>
      </c>
      <c r="B3" s="6" t="s">
        <v>7</v>
      </c>
      <c r="C3" s="7">
        <v>5745.7</v>
      </c>
      <c r="D3" s="7">
        <v>1133.95</v>
      </c>
      <c r="E3" s="7">
        <v>4611.75</v>
      </c>
    </row>
    <row r="4" spans="1:5" ht="22.5" customHeight="1" x14ac:dyDescent="0.2">
      <c r="A4" s="6" t="s">
        <v>8</v>
      </c>
      <c r="B4" s="6" t="s">
        <v>9</v>
      </c>
      <c r="C4" s="7">
        <v>2673</v>
      </c>
      <c r="D4" s="7">
        <v>263.75</v>
      </c>
      <c r="E4" s="7">
        <v>2409.25</v>
      </c>
    </row>
    <row r="5" spans="1:5" ht="22.5" customHeight="1" x14ac:dyDescent="0.2">
      <c r="A5" s="6" t="s">
        <v>10</v>
      </c>
      <c r="B5" s="6" t="s">
        <v>11</v>
      </c>
      <c r="C5" s="7">
        <v>2290</v>
      </c>
      <c r="D5" s="7">
        <v>206.74</v>
      </c>
      <c r="E5" s="7">
        <v>2083.2600000000002</v>
      </c>
    </row>
    <row r="6" spans="1:5" ht="22.5" customHeight="1" x14ac:dyDescent="0.2">
      <c r="A6" s="6" t="s">
        <v>12</v>
      </c>
      <c r="B6" s="6" t="s">
        <v>13</v>
      </c>
      <c r="C6" s="7">
        <v>6217.58</v>
      </c>
      <c r="D6" s="7">
        <v>1425.92</v>
      </c>
      <c r="E6" s="7">
        <v>4791.66</v>
      </c>
    </row>
    <row r="7" spans="1:5" ht="22.5" customHeight="1" x14ac:dyDescent="0.2">
      <c r="A7" s="6" t="s">
        <v>14</v>
      </c>
      <c r="B7" s="6" t="s">
        <v>15</v>
      </c>
      <c r="C7" s="7">
        <v>1651</v>
      </c>
      <c r="D7" s="7">
        <v>132.09</v>
      </c>
      <c r="E7" s="7">
        <v>1518.91</v>
      </c>
    </row>
    <row r="8" spans="1:5" ht="22.5" customHeight="1" x14ac:dyDescent="0.2">
      <c r="A8" s="6" t="s">
        <v>16</v>
      </c>
      <c r="B8" s="6" t="s">
        <v>17</v>
      </c>
      <c r="C8" s="7">
        <v>1582</v>
      </c>
      <c r="D8" s="7">
        <v>125.88</v>
      </c>
      <c r="E8" s="7">
        <v>1456.12</v>
      </c>
    </row>
    <row r="9" spans="1:5" ht="22.5" customHeight="1" x14ac:dyDescent="0.2">
      <c r="A9" s="6" t="s">
        <v>18</v>
      </c>
      <c r="B9" s="6" t="s">
        <v>13</v>
      </c>
      <c r="C9" s="7">
        <v>4071.53</v>
      </c>
      <c r="D9" s="7">
        <v>519.70000000000005</v>
      </c>
      <c r="E9" s="7">
        <v>3551.83</v>
      </c>
    </row>
    <row r="10" spans="1:5" ht="22.5" customHeight="1" x14ac:dyDescent="0.2">
      <c r="A10" s="6" t="s">
        <v>19</v>
      </c>
      <c r="B10" s="6" t="s">
        <v>13</v>
      </c>
      <c r="C10" s="7">
        <v>5762.09</v>
      </c>
      <c r="D10" s="7">
        <v>1249.8699999999999</v>
      </c>
      <c r="E10" s="7">
        <v>4512.22</v>
      </c>
    </row>
    <row r="11" spans="1:5" ht="22.5" customHeight="1" x14ac:dyDescent="0.2">
      <c r="A11" s="6" t="s">
        <v>20</v>
      </c>
      <c r="B11" s="6" t="s">
        <v>21</v>
      </c>
      <c r="C11" s="7">
        <v>1509.27</v>
      </c>
      <c r="D11" s="7">
        <v>114.72</v>
      </c>
      <c r="E11" s="7">
        <v>1394.55</v>
      </c>
    </row>
    <row r="12" spans="1:5" ht="22.5" customHeight="1" x14ac:dyDescent="0.2">
      <c r="A12" s="6" t="s">
        <v>22</v>
      </c>
      <c r="B12" s="6" t="s">
        <v>23</v>
      </c>
      <c r="C12" s="7">
        <v>3539</v>
      </c>
      <c r="D12" s="7">
        <v>414.93</v>
      </c>
      <c r="E12" s="7">
        <v>3124.07</v>
      </c>
    </row>
    <row r="13" spans="1:5" ht="22.5" customHeight="1" x14ac:dyDescent="0.2">
      <c r="A13" s="6" t="s">
        <v>24</v>
      </c>
      <c r="B13" s="6" t="s">
        <v>25</v>
      </c>
      <c r="C13" s="7">
        <v>2042</v>
      </c>
      <c r="D13" s="7">
        <v>276.60000000000002</v>
      </c>
      <c r="E13" s="7">
        <v>1765.4</v>
      </c>
    </row>
    <row r="14" spans="1:5" ht="22.5" customHeight="1" x14ac:dyDescent="0.2">
      <c r="A14" s="6" t="s">
        <v>26</v>
      </c>
      <c r="B14" s="6" t="s">
        <v>25</v>
      </c>
      <c r="C14" s="7">
        <v>2998.97</v>
      </c>
      <c r="D14" s="7">
        <v>338.6</v>
      </c>
      <c r="E14" s="7">
        <v>2660.37</v>
      </c>
    </row>
    <row r="15" spans="1:5" ht="22.5" customHeight="1" x14ac:dyDescent="0.2">
      <c r="A15" s="6" t="s">
        <v>27</v>
      </c>
      <c r="B15" s="6" t="s">
        <v>13</v>
      </c>
      <c r="C15" s="7">
        <v>6630.84</v>
      </c>
      <c r="D15" s="7">
        <v>1565.62</v>
      </c>
      <c r="E15" s="7">
        <v>5065.22</v>
      </c>
    </row>
    <row r="16" spans="1:5" ht="22.5" customHeight="1" x14ac:dyDescent="0.2">
      <c r="A16" s="6" t="s">
        <v>28</v>
      </c>
      <c r="B16" s="6" t="s">
        <v>29</v>
      </c>
      <c r="C16" s="7">
        <v>2671.33</v>
      </c>
      <c r="D16" s="7">
        <v>277.66000000000003</v>
      </c>
      <c r="E16" s="7">
        <v>2393.67</v>
      </c>
    </row>
    <row r="17" spans="1:5" ht="22.5" customHeight="1" x14ac:dyDescent="0.2">
      <c r="A17" s="6" t="s">
        <v>30</v>
      </c>
      <c r="B17" s="6" t="s">
        <v>21</v>
      </c>
      <c r="C17" s="7">
        <v>1943.33</v>
      </c>
      <c r="D17" s="7">
        <v>232.68</v>
      </c>
      <c r="E17" s="7">
        <v>1710.65</v>
      </c>
    </row>
    <row r="18" spans="1:5" ht="22.5" customHeight="1" x14ac:dyDescent="0.2">
      <c r="A18" s="6" t="s">
        <v>31</v>
      </c>
      <c r="B18" s="6" t="s">
        <v>15</v>
      </c>
      <c r="C18" s="7">
        <v>1808.03</v>
      </c>
      <c r="D18" s="7">
        <v>146.22</v>
      </c>
      <c r="E18" s="7">
        <v>1661.81</v>
      </c>
    </row>
    <row r="19" spans="1:5" ht="22.5" customHeight="1" x14ac:dyDescent="0.2">
      <c r="A19" s="6" t="s">
        <v>32</v>
      </c>
      <c r="B19" s="6" t="s">
        <v>15</v>
      </c>
      <c r="C19" s="7">
        <v>1651</v>
      </c>
      <c r="D19" s="7">
        <v>132.09</v>
      </c>
      <c r="E19" s="7">
        <v>1518.91</v>
      </c>
    </row>
    <row r="20" spans="1:5" ht="22.5" customHeight="1" x14ac:dyDescent="0.2">
      <c r="A20" s="6" t="s">
        <v>33</v>
      </c>
      <c r="B20" s="6" t="s">
        <v>13</v>
      </c>
      <c r="C20" s="7">
        <v>5089.0200000000004</v>
      </c>
      <c r="D20" s="7">
        <v>915.16</v>
      </c>
      <c r="E20" s="7">
        <v>4173.8599999999997</v>
      </c>
    </row>
    <row r="21" spans="1:5" ht="22.5" customHeight="1" x14ac:dyDescent="0.2">
      <c r="A21" s="6" t="s">
        <v>34</v>
      </c>
      <c r="B21" s="6" t="s">
        <v>25</v>
      </c>
      <c r="C21" s="7">
        <v>2612.38</v>
      </c>
      <c r="D21" s="7">
        <v>376.01</v>
      </c>
      <c r="E21" s="7">
        <v>2236.37</v>
      </c>
    </row>
    <row r="22" spans="1:5" ht="22.5" customHeight="1" x14ac:dyDescent="0.2">
      <c r="A22" s="6" t="s">
        <v>35</v>
      </c>
      <c r="B22" s="6" t="s">
        <v>13</v>
      </c>
      <c r="C22" s="7">
        <v>4650</v>
      </c>
      <c r="D22" s="7">
        <v>803.24</v>
      </c>
      <c r="E22" s="7">
        <v>3846.76</v>
      </c>
    </row>
    <row r="23" spans="1:5" ht="22.5" customHeight="1" x14ac:dyDescent="0.2">
      <c r="A23" s="6" t="s">
        <v>36</v>
      </c>
      <c r="B23" s="6" t="s">
        <v>25</v>
      </c>
      <c r="C23" s="7">
        <v>2042</v>
      </c>
      <c r="D23" s="7">
        <v>167.28</v>
      </c>
      <c r="E23" s="7">
        <v>1874.72</v>
      </c>
    </row>
    <row r="24" spans="1:5" ht="22.5" customHeight="1" x14ac:dyDescent="0.2">
      <c r="A24" s="6" t="s">
        <v>37</v>
      </c>
      <c r="B24" s="6" t="s">
        <v>25</v>
      </c>
      <c r="C24" s="7">
        <v>1822</v>
      </c>
      <c r="D24" s="7">
        <v>147.47999999999999</v>
      </c>
      <c r="E24" s="7">
        <v>1674.52</v>
      </c>
    </row>
    <row r="25" spans="1:5" ht="22.5" customHeight="1" x14ac:dyDescent="0.2">
      <c r="A25" s="6" t="s">
        <v>38</v>
      </c>
      <c r="B25" s="6" t="s">
        <v>25</v>
      </c>
      <c r="C25" s="7">
        <v>2716.7</v>
      </c>
      <c r="D25" s="7">
        <v>286.10000000000002</v>
      </c>
      <c r="E25" s="7">
        <v>2430.6</v>
      </c>
    </row>
    <row r="26" spans="1:5" ht="22.5" customHeight="1" x14ac:dyDescent="0.2">
      <c r="A26" s="6" t="s">
        <v>39</v>
      </c>
      <c r="B26" s="6" t="s">
        <v>21</v>
      </c>
      <c r="C26" s="7">
        <v>1861.26</v>
      </c>
      <c r="D26" s="7">
        <v>151.01</v>
      </c>
      <c r="E26" s="7">
        <v>1710.25</v>
      </c>
    </row>
    <row r="27" spans="1:5" ht="22.5" customHeight="1" x14ac:dyDescent="0.2">
      <c r="A27" s="6" t="s">
        <v>40</v>
      </c>
      <c r="B27" s="6" t="s">
        <v>25</v>
      </c>
      <c r="C27" s="7">
        <v>2552.2800000000002</v>
      </c>
      <c r="D27" s="7">
        <v>255.52</v>
      </c>
      <c r="E27" s="7">
        <v>2296.7600000000002</v>
      </c>
    </row>
    <row r="28" spans="1:5" ht="22.5" customHeight="1" x14ac:dyDescent="0.2">
      <c r="A28" s="6" t="s">
        <v>41</v>
      </c>
      <c r="B28" s="6" t="s">
        <v>21</v>
      </c>
      <c r="C28" s="7">
        <v>1892.67</v>
      </c>
      <c r="D28" s="7">
        <v>153.84</v>
      </c>
      <c r="E28" s="7">
        <v>1738.83</v>
      </c>
    </row>
    <row r="29" spans="1:5" ht="22.5" customHeight="1" x14ac:dyDescent="0.2">
      <c r="A29" s="6" t="s">
        <v>42</v>
      </c>
      <c r="B29" s="6" t="s">
        <v>25</v>
      </c>
      <c r="C29" s="7">
        <v>2042</v>
      </c>
      <c r="D29" s="7">
        <v>167.28</v>
      </c>
      <c r="E29" s="7">
        <v>1874.72</v>
      </c>
    </row>
    <row r="30" spans="1:5" ht="22.5" customHeight="1" x14ac:dyDescent="0.2">
      <c r="A30" s="6" t="s">
        <v>43</v>
      </c>
      <c r="B30" s="6" t="s">
        <v>21</v>
      </c>
      <c r="C30" s="7">
        <v>1652.4</v>
      </c>
      <c r="D30" s="7">
        <v>206.5</v>
      </c>
      <c r="E30" s="7">
        <v>1445.9</v>
      </c>
    </row>
    <row r="31" spans="1:5" ht="22.5" customHeight="1" x14ac:dyDescent="0.2">
      <c r="A31" s="6" t="s">
        <v>44</v>
      </c>
      <c r="B31" s="6" t="s">
        <v>25</v>
      </c>
      <c r="C31" s="7">
        <v>3261.23</v>
      </c>
      <c r="D31" s="7">
        <v>373.16</v>
      </c>
      <c r="E31" s="7">
        <v>2888.07</v>
      </c>
    </row>
    <row r="32" spans="1:5" ht="22.5" customHeight="1" x14ac:dyDescent="0.2">
      <c r="A32" s="6" t="s">
        <v>45</v>
      </c>
      <c r="B32" s="6" t="s">
        <v>21</v>
      </c>
      <c r="C32" s="7">
        <v>1458</v>
      </c>
      <c r="D32" s="7">
        <v>114.72</v>
      </c>
      <c r="E32" s="7">
        <v>1343.28</v>
      </c>
    </row>
    <row r="33" spans="1:5" ht="22.5" customHeight="1" x14ac:dyDescent="0.2">
      <c r="A33" s="6" t="s">
        <v>46</v>
      </c>
      <c r="B33" s="6" t="s">
        <v>25</v>
      </c>
      <c r="C33" s="7">
        <v>2042</v>
      </c>
      <c r="D33" s="7">
        <v>167.28</v>
      </c>
      <c r="E33" s="7">
        <v>1874.72</v>
      </c>
    </row>
    <row r="34" spans="1:5" ht="22.5" customHeight="1" x14ac:dyDescent="0.2">
      <c r="A34" s="6" t="s">
        <v>47</v>
      </c>
      <c r="B34" s="6" t="s">
        <v>25</v>
      </c>
      <c r="C34" s="7">
        <v>2733.71</v>
      </c>
      <c r="D34" s="7">
        <v>289.26</v>
      </c>
      <c r="E34" s="7">
        <v>2444.4499999999998</v>
      </c>
    </row>
    <row r="35" spans="1:5" ht="22.5" customHeight="1" x14ac:dyDescent="0.2">
      <c r="A35" s="6" t="s">
        <v>48</v>
      </c>
      <c r="B35" s="6" t="s">
        <v>25</v>
      </c>
      <c r="C35" s="7">
        <v>2707.23</v>
      </c>
      <c r="D35" s="7">
        <v>227.78</v>
      </c>
      <c r="E35" s="7">
        <v>2479.4499999999998</v>
      </c>
    </row>
    <row r="36" spans="1:5" ht="22.5" customHeight="1" x14ac:dyDescent="0.2">
      <c r="A36" s="6" t="s">
        <v>49</v>
      </c>
      <c r="B36" s="6" t="s">
        <v>50</v>
      </c>
      <c r="C36" s="7">
        <v>1651</v>
      </c>
      <c r="D36" s="7">
        <v>132.09</v>
      </c>
      <c r="E36" s="7">
        <v>1518.91</v>
      </c>
    </row>
    <row r="37" spans="1:5" ht="22.5" customHeight="1" x14ac:dyDescent="0.2">
      <c r="A37" s="6" t="s">
        <v>51</v>
      </c>
      <c r="B37" s="6" t="s">
        <v>29</v>
      </c>
      <c r="C37" s="7">
        <v>2699.68</v>
      </c>
      <c r="D37" s="7">
        <v>268.70999999999998</v>
      </c>
      <c r="E37" s="7">
        <v>2430.9699999999998</v>
      </c>
    </row>
    <row r="38" spans="1:5" ht="22.5" customHeight="1" x14ac:dyDescent="0.2">
      <c r="A38" s="6" t="s">
        <v>52</v>
      </c>
      <c r="B38" s="6" t="s">
        <v>13</v>
      </c>
      <c r="C38" s="7">
        <v>6807.42</v>
      </c>
      <c r="D38" s="7">
        <v>1563.81</v>
      </c>
      <c r="E38" s="7">
        <v>5243.61</v>
      </c>
    </row>
    <row r="39" spans="1:5" ht="22.5" customHeight="1" x14ac:dyDescent="0.2">
      <c r="A39" s="6" t="s">
        <v>53</v>
      </c>
      <c r="B39" s="6" t="s">
        <v>29</v>
      </c>
      <c r="C39" s="7">
        <v>3947.53</v>
      </c>
      <c r="D39" s="7">
        <v>580.69000000000005</v>
      </c>
      <c r="E39" s="7">
        <v>3366.84</v>
      </c>
    </row>
    <row r="40" spans="1:5" ht="22.5" customHeight="1" x14ac:dyDescent="0.2">
      <c r="A40" s="6" t="s">
        <v>54</v>
      </c>
      <c r="B40" s="6" t="s">
        <v>13</v>
      </c>
      <c r="C40" s="7">
        <v>4770.7</v>
      </c>
      <c r="D40" s="7">
        <v>804.45</v>
      </c>
      <c r="E40" s="7">
        <v>3966.25</v>
      </c>
    </row>
    <row r="41" spans="1:5" ht="22.5" customHeight="1" x14ac:dyDescent="0.2">
      <c r="A41" s="6" t="s">
        <v>55</v>
      </c>
      <c r="B41" s="6" t="s">
        <v>29</v>
      </c>
      <c r="C41" s="7">
        <v>2824.55</v>
      </c>
      <c r="D41" s="7">
        <v>291.94</v>
      </c>
      <c r="E41" s="7">
        <v>2532.61</v>
      </c>
    </row>
    <row r="42" spans="1:5" ht="22.5" customHeight="1" x14ac:dyDescent="0.2">
      <c r="A42" s="6" t="s">
        <v>56</v>
      </c>
      <c r="B42" s="6" t="s">
        <v>15</v>
      </c>
      <c r="C42" s="7">
        <v>2370.13</v>
      </c>
      <c r="D42" s="7">
        <v>221.63</v>
      </c>
      <c r="E42" s="7">
        <v>2148.5</v>
      </c>
    </row>
    <row r="43" spans="1:5" ht="22.5" customHeight="1" x14ac:dyDescent="0.2">
      <c r="A43" s="6" t="s">
        <v>57</v>
      </c>
      <c r="B43" s="6" t="s">
        <v>15</v>
      </c>
      <c r="C43" s="7">
        <v>2222.04</v>
      </c>
      <c r="D43" s="7">
        <v>194.09</v>
      </c>
      <c r="E43" s="7">
        <v>2027.95</v>
      </c>
    </row>
    <row r="44" spans="1:5" ht="22.5" customHeight="1" x14ac:dyDescent="0.2">
      <c r="A44" s="6" t="s">
        <v>58</v>
      </c>
      <c r="B44" s="6" t="s">
        <v>25</v>
      </c>
      <c r="C44" s="7">
        <v>2042</v>
      </c>
      <c r="D44" s="7">
        <v>167.28</v>
      </c>
      <c r="E44" s="7">
        <v>1874.72</v>
      </c>
    </row>
    <row r="45" spans="1:5" ht="22.5" customHeight="1" x14ac:dyDescent="0.2">
      <c r="A45" s="6" t="s">
        <v>59</v>
      </c>
      <c r="B45" s="6" t="s">
        <v>21</v>
      </c>
      <c r="C45" s="7">
        <v>1458</v>
      </c>
      <c r="D45" s="7">
        <v>114.72</v>
      </c>
      <c r="E45" s="7">
        <v>1343.28</v>
      </c>
    </row>
    <row r="46" spans="1:5" ht="22.5" customHeight="1" x14ac:dyDescent="0.2">
      <c r="A46" s="6" t="s">
        <v>60</v>
      </c>
      <c r="B46" s="6" t="s">
        <v>15</v>
      </c>
      <c r="C46" s="7">
        <v>2150</v>
      </c>
      <c r="D46" s="7">
        <v>263.81</v>
      </c>
      <c r="E46" s="7">
        <v>1886.19</v>
      </c>
    </row>
    <row r="47" spans="1:5" ht="22.5" customHeight="1" x14ac:dyDescent="0.2">
      <c r="A47" s="6" t="s">
        <v>61</v>
      </c>
      <c r="B47" s="6" t="s">
        <v>13</v>
      </c>
      <c r="C47" s="7">
        <v>6295.08</v>
      </c>
      <c r="D47" s="7">
        <v>925.7</v>
      </c>
      <c r="E47" s="7">
        <v>5369.38</v>
      </c>
    </row>
    <row r="48" spans="1:5" ht="22.5" customHeight="1" x14ac:dyDescent="0.2">
      <c r="A48" s="6" t="s">
        <v>62</v>
      </c>
      <c r="B48" s="6" t="s">
        <v>25</v>
      </c>
      <c r="C48" s="7">
        <v>2943.6</v>
      </c>
      <c r="D48" s="7">
        <v>314.08</v>
      </c>
      <c r="E48" s="7">
        <v>2629.52</v>
      </c>
    </row>
    <row r="49" spans="1:5" ht="22.5" customHeight="1" x14ac:dyDescent="0.2">
      <c r="A49" s="6" t="s">
        <v>63</v>
      </c>
      <c r="B49" s="6" t="s">
        <v>29</v>
      </c>
      <c r="C49" s="7">
        <v>2434.9699999999998</v>
      </c>
      <c r="D49" s="7">
        <v>195.11</v>
      </c>
      <c r="E49" s="7">
        <v>2239.86</v>
      </c>
    </row>
    <row r="50" spans="1:5" ht="22.5" customHeight="1" x14ac:dyDescent="0.2">
      <c r="A50" s="6" t="s">
        <v>64</v>
      </c>
      <c r="B50" s="6" t="s">
        <v>65</v>
      </c>
      <c r="C50" s="7">
        <v>1970</v>
      </c>
      <c r="D50" s="7">
        <v>160.80000000000001</v>
      </c>
      <c r="E50" s="7">
        <v>1809.2</v>
      </c>
    </row>
    <row r="51" spans="1:5" ht="22.5" customHeight="1" x14ac:dyDescent="0.2">
      <c r="A51" s="6" t="s">
        <v>66</v>
      </c>
      <c r="B51" s="6" t="s">
        <v>15</v>
      </c>
      <c r="C51" s="7">
        <v>2136.2399999999998</v>
      </c>
      <c r="D51" s="7">
        <v>261.62</v>
      </c>
      <c r="E51" s="7">
        <v>1874.62</v>
      </c>
    </row>
    <row r="52" spans="1:5" ht="22.5" customHeight="1" x14ac:dyDescent="0.2">
      <c r="A52" s="6" t="s">
        <v>67</v>
      </c>
      <c r="B52" s="6" t="s">
        <v>68</v>
      </c>
      <c r="C52" s="7">
        <v>4657</v>
      </c>
      <c r="D52" s="7">
        <v>801.73</v>
      </c>
      <c r="E52" s="7">
        <v>3855.27</v>
      </c>
    </row>
    <row r="53" spans="1:5" ht="22.5" customHeight="1" x14ac:dyDescent="0.2">
      <c r="A53" s="6" t="s">
        <v>69</v>
      </c>
      <c r="B53" s="6" t="s">
        <v>25</v>
      </c>
      <c r="C53" s="7">
        <v>2314.27</v>
      </c>
      <c r="D53" s="7">
        <v>195.11</v>
      </c>
      <c r="E53" s="7">
        <v>2119.16</v>
      </c>
    </row>
    <row r="54" spans="1:5" ht="22.5" customHeight="1" x14ac:dyDescent="0.2">
      <c r="A54" s="6" t="s">
        <v>70</v>
      </c>
      <c r="B54" s="6" t="s">
        <v>13</v>
      </c>
      <c r="C54" s="7">
        <v>4650</v>
      </c>
      <c r="D54" s="7">
        <v>845.89</v>
      </c>
      <c r="E54" s="7">
        <v>3804.11</v>
      </c>
    </row>
    <row r="55" spans="1:5" ht="22.5" customHeight="1" x14ac:dyDescent="0.2">
      <c r="A55" s="6" t="s">
        <v>71</v>
      </c>
      <c r="B55" s="6" t="s">
        <v>17</v>
      </c>
      <c r="C55" s="7">
        <v>1582</v>
      </c>
      <c r="D55" s="7">
        <v>207.6</v>
      </c>
      <c r="E55" s="7">
        <v>1374.4</v>
      </c>
    </row>
    <row r="56" spans="1:5" ht="22.5" customHeight="1" x14ac:dyDescent="0.2">
      <c r="A56" s="6" t="s">
        <v>72</v>
      </c>
      <c r="B56" s="6" t="s">
        <v>73</v>
      </c>
      <c r="C56" s="7">
        <v>5641.87</v>
      </c>
      <c r="D56" s="7">
        <v>1004.62</v>
      </c>
      <c r="E56" s="7">
        <v>4637.25</v>
      </c>
    </row>
    <row r="57" spans="1:5" ht="22.5" customHeight="1" x14ac:dyDescent="0.2">
      <c r="A57" s="6" t="s">
        <v>74</v>
      </c>
      <c r="B57" s="6" t="s">
        <v>25</v>
      </c>
      <c r="C57" s="7">
        <v>3902.17</v>
      </c>
      <c r="D57" s="7">
        <v>568.49</v>
      </c>
      <c r="E57" s="7">
        <v>3333.68</v>
      </c>
    </row>
    <row r="58" spans="1:5" ht="22.5" customHeight="1" x14ac:dyDescent="0.2">
      <c r="A58" s="6" t="s">
        <v>75</v>
      </c>
      <c r="B58" s="6" t="s">
        <v>17</v>
      </c>
      <c r="C58" s="7">
        <v>1702.7</v>
      </c>
      <c r="D58" s="7">
        <v>125.88</v>
      </c>
      <c r="E58" s="7">
        <v>1576.82</v>
      </c>
    </row>
    <row r="59" spans="1:5" ht="22.5" customHeight="1" x14ac:dyDescent="0.2">
      <c r="A59" s="6" t="s">
        <v>76</v>
      </c>
      <c r="B59" s="6" t="s">
        <v>50</v>
      </c>
      <c r="C59" s="7">
        <v>1651</v>
      </c>
      <c r="D59" s="7">
        <v>132.09</v>
      </c>
      <c r="E59" s="7">
        <v>1518.91</v>
      </c>
    </row>
    <row r="60" spans="1:5" ht="22.5" customHeight="1" x14ac:dyDescent="0.2">
      <c r="A60" s="6" t="s">
        <v>77</v>
      </c>
      <c r="B60" s="6" t="s">
        <v>15</v>
      </c>
      <c r="C60" s="7">
        <v>2186.02</v>
      </c>
      <c r="D60" s="7">
        <v>180.24</v>
      </c>
      <c r="E60" s="7">
        <v>2005.78</v>
      </c>
    </row>
    <row r="61" spans="1:5" ht="22.5" customHeight="1" x14ac:dyDescent="0.2">
      <c r="A61" s="6" t="s">
        <v>78</v>
      </c>
      <c r="B61" s="6" t="s">
        <v>25</v>
      </c>
      <c r="C61" s="7">
        <v>2042</v>
      </c>
      <c r="D61" s="7">
        <v>167.28</v>
      </c>
      <c r="E61" s="7">
        <v>1874.72</v>
      </c>
    </row>
    <row r="62" spans="1:5" ht="22.5" customHeight="1" x14ac:dyDescent="0.2">
      <c r="A62" s="6" t="s">
        <v>79</v>
      </c>
      <c r="B62" s="6" t="s">
        <v>7</v>
      </c>
      <c r="C62" s="7">
        <v>5475.39</v>
      </c>
      <c r="D62" s="7">
        <v>1032.18</v>
      </c>
      <c r="E62" s="7">
        <v>4443.21</v>
      </c>
    </row>
    <row r="63" spans="1:5" ht="22.5" customHeight="1" x14ac:dyDescent="0.2">
      <c r="A63" s="6" t="s">
        <v>80</v>
      </c>
      <c r="B63" s="6" t="s">
        <v>25</v>
      </c>
      <c r="C63" s="7">
        <v>2314.27</v>
      </c>
      <c r="D63" s="7">
        <v>195.11</v>
      </c>
      <c r="E63" s="7">
        <v>2119.16</v>
      </c>
    </row>
    <row r="64" spans="1:5" ht="22.5" customHeight="1" x14ac:dyDescent="0.2">
      <c r="A64" s="6" t="s">
        <v>81</v>
      </c>
      <c r="B64" s="6" t="s">
        <v>21</v>
      </c>
      <c r="C64" s="7">
        <v>2029.29</v>
      </c>
      <c r="D64" s="7">
        <v>240.42</v>
      </c>
      <c r="E64" s="7">
        <v>1788.87</v>
      </c>
    </row>
    <row r="65" spans="1:5" ht="22.5" customHeight="1" x14ac:dyDescent="0.2">
      <c r="A65" s="6" t="s">
        <v>82</v>
      </c>
      <c r="B65" s="6" t="s">
        <v>29</v>
      </c>
      <c r="C65" s="7">
        <v>3868.14</v>
      </c>
      <c r="D65" s="7">
        <v>559.33000000000004</v>
      </c>
      <c r="E65" s="7">
        <v>3308.81</v>
      </c>
    </row>
    <row r="66" spans="1:5" ht="22.5" customHeight="1" x14ac:dyDescent="0.2">
      <c r="A66" s="6" t="s">
        <v>83</v>
      </c>
      <c r="B66" s="6" t="s">
        <v>7</v>
      </c>
      <c r="C66" s="7">
        <v>4210.33</v>
      </c>
      <c r="D66" s="7">
        <v>622.94000000000005</v>
      </c>
      <c r="E66" s="7">
        <v>3587.39</v>
      </c>
    </row>
    <row r="67" spans="1:5" ht="22.5" customHeight="1" x14ac:dyDescent="0.2">
      <c r="A67" s="6" t="s">
        <v>84</v>
      </c>
      <c r="B67" s="6" t="s">
        <v>7</v>
      </c>
      <c r="C67" s="7">
        <v>2449.2800000000002</v>
      </c>
      <c r="D67" s="7">
        <v>222.14</v>
      </c>
      <c r="E67" s="7">
        <v>2227.14</v>
      </c>
    </row>
    <row r="68" spans="1:5" ht="22.5" customHeight="1" x14ac:dyDescent="0.2">
      <c r="A68" s="6" t="s">
        <v>85</v>
      </c>
      <c r="B68" s="6" t="s">
        <v>25</v>
      </c>
      <c r="C68" s="7">
        <v>3630.12</v>
      </c>
      <c r="D68" s="7">
        <v>438.42</v>
      </c>
      <c r="E68" s="7">
        <v>3191.7</v>
      </c>
    </row>
    <row r="69" spans="1:5" ht="22.5" customHeight="1" x14ac:dyDescent="0.2">
      <c r="A69" s="6" t="s">
        <v>86</v>
      </c>
      <c r="B69" s="6" t="s">
        <v>13</v>
      </c>
      <c r="C69" s="7">
        <v>4650</v>
      </c>
      <c r="D69" s="7">
        <v>753.67</v>
      </c>
      <c r="E69" s="7">
        <v>3896.33</v>
      </c>
    </row>
    <row r="70" spans="1:5" s="11" customFormat="1" ht="22.5" customHeight="1" x14ac:dyDescent="0.25">
      <c r="A70" s="8" t="s">
        <v>87</v>
      </c>
      <c r="B70" s="9"/>
      <c r="C70" s="10">
        <f>SUM(C3:C69)</f>
        <v>203600.33999999997</v>
      </c>
      <c r="D70" s="10">
        <f>SUM(D3:D69)</f>
        <v>28112.31</v>
      </c>
      <c r="E70" s="10">
        <f>SUM(E3:E69)</f>
        <v>175488.03000000003</v>
      </c>
    </row>
    <row r="72" spans="1:5" ht="22.5" customHeight="1" x14ac:dyDescent="0.2">
      <c r="A72" s="12" t="s">
        <v>88</v>
      </c>
    </row>
    <row r="73" spans="1:5" ht="22.5" customHeight="1" x14ac:dyDescent="0.2">
      <c r="A73" s="13" t="s">
        <v>89</v>
      </c>
    </row>
  </sheetData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Rel_FOLPAG_Venc_Desc_062021-UPA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ADM1</dc:creator>
  <cp:lastModifiedBy>ADM1</cp:lastModifiedBy>
  <dcterms:created xsi:type="dcterms:W3CDTF">2021-08-12T19:48:00Z</dcterms:created>
  <dcterms:modified xsi:type="dcterms:W3CDTF">2021-08-12T19:48:16Z</dcterms:modified>
</cp:coreProperties>
</file>